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CB-0227  CONTRATACION" sheetId="1" r:id="rId1"/>
    <sheet name="CB-0228  PRESUPUESTO" sheetId="2" r:id="rId2"/>
    <sheet name="CB-0229  INTERVENTORIA" sheetId="3" r:id="rId3"/>
    <sheet name="CB-0232  LOCALIZACION CONTRATO" sheetId="4" r:id="rId4"/>
    <sheet name="Hoja1" sheetId="5" r:id="rId5"/>
  </sheets>
  <definedNames>
    <definedName name="_xlnm._FilterDatabase" localSheetId="0" hidden="1">'CB-0227  CONTRATACION'!$A$10:$AR$34</definedName>
    <definedName name="_xlnm.Print_Area" localSheetId="0">'CB-0227  CONTRATACION'!#REF!</definedName>
    <definedName name="TERCERO">'CB-0227  CONTRATACION'!#REF!</definedName>
  </definedNames>
  <calcPr fullCalcOnLoad="1"/>
</workbook>
</file>

<file path=xl/sharedStrings.xml><?xml version="1.0" encoding="utf-8"?>
<sst xmlns="http://schemas.openxmlformats.org/spreadsheetml/2006/main" count="2001" uniqueCount="530">
  <si>
    <t>Tipo Informe</t>
  </si>
  <si>
    <t>44 INFORME CONTRACTUAL</t>
  </si>
  <si>
    <t>Formulario</t>
  </si>
  <si>
    <t>CB-0227: CONTRATACION</t>
  </si>
  <si>
    <t>Moneda Informe</t>
  </si>
  <si>
    <t>Entidad</t>
  </si>
  <si>
    <t>Fecha</t>
  </si>
  <si>
    <t>Periodicidad</t>
  </si>
  <si>
    <t>Mensual</t>
  </si>
  <si>
    <t>[1]</t>
  </si>
  <si>
    <t>CONTRATACION</t>
  </si>
  <si>
    <t>ENTIDAD</t>
  </si>
  <si>
    <t>VIGENCIA</t>
  </si>
  <si>
    <t>TIPO_PROCESO</t>
  </si>
  <si>
    <t>TIPO_REGISTRO</t>
  </si>
  <si>
    <t>NUMERO_CONTRATO</t>
  </si>
  <si>
    <t>NUMERO_CONVENIO_MARCO</t>
  </si>
  <si>
    <t>TIPOLOGIA</t>
  </si>
  <si>
    <t>TEMA</t>
  </si>
  <si>
    <t>ID_CONTRATISTA</t>
  </si>
  <si>
    <t>DIGITO_VERIFICACION</t>
  </si>
  <si>
    <t>NOMBRE</t>
  </si>
  <si>
    <t>DIRECCION</t>
  </si>
  <si>
    <t>TIPO_CONFIGURACION</t>
  </si>
  <si>
    <t>OBJETO</t>
  </si>
  <si>
    <t>FECHA_SUSCRIPCION</t>
  </si>
  <si>
    <t>FECHA_INICIO</t>
  </si>
  <si>
    <t>FECHA_TERMINACION</t>
  </si>
  <si>
    <t>TIPO_GASTO</t>
  </si>
  <si>
    <t>ORIGEN_RECURSOS</t>
  </si>
  <si>
    <t>VALOR_RECURSOS</t>
  </si>
  <si>
    <t>TIPO_MONEDA_VALOR</t>
  </si>
  <si>
    <t>VALOR_MONEDA_ORIGEN</t>
  </si>
  <si>
    <t>TIPO_TASA_VALOR</t>
  </si>
  <si>
    <t>TASA_REPRESENTATIVA_MERCADO_TRM</t>
  </si>
  <si>
    <t>VALOR_APORTE_SOCIO</t>
  </si>
  <si>
    <t>TIPO_MONEDA_SOCIO</t>
  </si>
  <si>
    <t>TIPO_TASA_SOCIO</t>
  </si>
  <si>
    <t>PORCENTAJE_ANTICIPOS</t>
  </si>
  <si>
    <t>VALOR_ANTICIPOS</t>
  </si>
  <si>
    <t>TIPO_CUENTA</t>
  </si>
  <si>
    <t>NUMERO_CUENTA</t>
  </si>
  <si>
    <t>ENTIDAD_BANCARIA</t>
  </si>
  <si>
    <t>UNIDAD_PLAZO</t>
  </si>
  <si>
    <t>PLAZO</t>
  </si>
  <si>
    <t>FECHA_LIQUIDACION</t>
  </si>
  <si>
    <t>NUMERO_ACTA_LIQUIDACION</t>
  </si>
  <si>
    <t>VALOR_REAJUSTES</t>
  </si>
  <si>
    <t>MOTIVO_REAJUSTES</t>
  </si>
  <si>
    <t>ESTADO_CONTRATO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</si>
  <si>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</si>
  <si>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</si>
  <si>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</si>
  <si>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</si>
  <si>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</si>
  <si>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</si>
  <si>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</si>
  <si>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</si>
  <si>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</si>
  <si>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</si>
  <si>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</si>
  <si>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</si>
  <si>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</si>
  <si>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</si>
  <si>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</si>
  <si>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</si>
  <si>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</si>
  <si>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</si>
  <si>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</si>
  <si>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</si>
  <si>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</si>
  <si>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</si>
  <si>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</si>
  <si>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</si>
  <si>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</si>
  <si>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</si>
  <si>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</si>
  <si>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</si>
  <si>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</si>
  <si>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</si>
  <si>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</si>
  <si>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</si>
  <si>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</si>
  <si>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</si>
  <si>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</si>
  <si>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</si>
  <si>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</si>
  <si>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</si>
  <si>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</si>
  <si>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</si>
  <si>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</si>
  <si>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</si>
  <si>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</si>
  <si>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</si>
  <si>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</si>
  <si>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</si>
  <si>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</si>
  <si>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</si>
  <si>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</si>
  <si>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</si>
  <si>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</si>
  <si>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</si>
  <si>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</si>
  <si>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</si>
  <si>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</si>
  <si>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</si>
  <si>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</si>
  <si>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</si>
  <si>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</si>
  <si>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</si>
  <si>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</si>
  <si>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</si>
  <si>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</si>
  <si>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</si>
  <si>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</si>
  <si>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</si>
  <si>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</si>
  <si>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</si>
  <si>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</si>
  <si>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</si>
  <si>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</si>
  <si>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</si>
  <si>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</si>
  <si>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</si>
  <si>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</si>
  <si>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</si>
  <si>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</si>
  <si>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</si>
  <si>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</si>
  <si>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</si>
  <si>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</si>
  <si>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</si>
  <si>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</si>
  <si>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</si>
  <si>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</si>
  <si>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</si>
  <si>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</si>
  <si>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</si>
  <si>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</si>
  <si>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</si>
  <si>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</si>
  <si>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</si>
  <si>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</si>
  <si>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</si>
  <si>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</si>
  <si>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</si>
  <si>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</si>
  <si>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</si>
  <si>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</si>
  <si>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</si>
  <si>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</si>
  <si>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</si>
  <si>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</si>
  <si>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</si>
  <si>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</si>
  <si>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</si>
  <si>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</si>
  <si>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</si>
  <si>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</si>
  <si>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</si>
  <si>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</si>
  <si>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</si>
  <si>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</si>
  <si>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2 2: Refrigerios Escolares</t>
  </si>
  <si>
    <t>3 3: Tecnologia</t>
  </si>
  <si>
    <t>4 4: Obras Públicas</t>
  </si>
  <si>
    <t>5 5: Medicamentos</t>
  </si>
  <si>
    <t>6 6: Prestacion de servicios</t>
  </si>
  <si>
    <t>7 7: Seguridad Ciudadana</t>
  </si>
  <si>
    <t>8 8: Cultura</t>
  </si>
  <si>
    <t>9 9: Ambiente</t>
  </si>
  <si>
    <t>10 10: Educacion</t>
  </si>
  <si>
    <t>11 11: Salud</t>
  </si>
  <si>
    <t>12 12: Desplazados</t>
  </si>
  <si>
    <t>13 13: Infancia y Adolecencia</t>
  </si>
  <si>
    <t>14 14: Madres Comunitarias</t>
  </si>
  <si>
    <t>15 15: Discapacidad</t>
  </si>
  <si>
    <t>16 16: Regimen Subsidiado</t>
  </si>
  <si>
    <t>17 17: Regimen Contributivo</t>
  </si>
  <si>
    <t>18 18: Sisben</t>
  </si>
  <si>
    <t>19 19: Suministro Equipos Salud</t>
  </si>
  <si>
    <t>20 20: Eps Distrital</t>
  </si>
  <si>
    <t>21 21: Agricultura Urbana</t>
  </si>
  <si>
    <t>22 22: Personas Vulnerables</t>
  </si>
  <si>
    <t>23 23: Desmovilizados</t>
  </si>
  <si>
    <t>24 24:Otro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</si>
  <si>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</si>
  <si>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</si>
  <si>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</si>
  <si>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</si>
  <si>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</si>
  <si>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</si>
  <si>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</si>
  <si>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</si>
  <si>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</si>
  <si>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</si>
  <si>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</si>
  <si>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</si>
  <si>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</si>
  <si>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</si>
  <si>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</si>
  <si>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</si>
  <si>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</si>
  <si>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</si>
  <si>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</si>
  <si>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</si>
  <si>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</si>
  <si>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</si>
  <si>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</si>
  <si>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</si>
  <si>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</si>
  <si>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</si>
  <si>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1 1-Inversión</t>
  </si>
  <si>
    <t>2 2-Funcionamiento</t>
  </si>
  <si>
    <t>3 3-Servicio de la Deuda</t>
  </si>
  <si>
    <t>4 4-Otro</t>
  </si>
  <si>
    <t>1 1-Pesos Colombianos</t>
  </si>
  <si>
    <t>2 2-Dólar Americano</t>
  </si>
  <si>
    <t>3 3-Euro</t>
  </si>
  <si>
    <t>4 4-Lira Esterlina</t>
  </si>
  <si>
    <t>5 5-Peso Mexicano</t>
  </si>
  <si>
    <t>6 6-Bolívar Venezolano</t>
  </si>
  <si>
    <t>7 7-Yen Japonés</t>
  </si>
  <si>
    <t>8 8-Otro</t>
  </si>
  <si>
    <t>1 1-Fija</t>
  </si>
  <si>
    <t>2 2-Variable</t>
  </si>
  <si>
    <t>1 1. Corriente</t>
  </si>
  <si>
    <t>2 2. Ahorros</t>
  </si>
  <si>
    <t>3 3. Otro</t>
  </si>
  <si>
    <t>1 1-Días</t>
  </si>
  <si>
    <t>2 2-Meses</t>
  </si>
  <si>
    <t>3 3-Años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</si>
  <si>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</si>
  <si>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</si>
  <si>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</si>
  <si>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</si>
  <si>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</si>
  <si>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</si>
  <si>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CB-0228: PRESUPUESTO</t>
  </si>
  <si>
    <t>PRESUPUESTO</t>
  </si>
  <si>
    <t>NUMERO</t>
  </si>
  <si>
    <t>NUMERO_PROYECTO</t>
  </si>
  <si>
    <t>NOMBRE_PROYECTO</t>
  </si>
  <si>
    <t>CERTIFICADO_DISPONIBILIDAD_PRESUPUESTAL</t>
  </si>
  <si>
    <t>REGISTRO_PRESUPUESTAL</t>
  </si>
  <si>
    <t>FECHA_EXPEDICION</t>
  </si>
  <si>
    <t>VALOR</t>
  </si>
  <si>
    <t>CB-0229: INTERVENTORIA</t>
  </si>
  <si>
    <t>INTERVENTORIA</t>
  </si>
  <si>
    <t>TIPO_INTERVENTORIA</t>
  </si>
  <si>
    <t>ID_INTERVENTOR</t>
  </si>
  <si>
    <t>NOMBRE_INTERVENTOR</t>
  </si>
  <si>
    <t>VIGENCIA_CONTRATO_INTERVENTOR</t>
  </si>
  <si>
    <t>NUMERO_CONTRATO_INTERVENTOR</t>
  </si>
  <si>
    <t>CB-0232: LOCALIZACION CONTRATO</t>
  </si>
  <si>
    <t>LOCALIZACION CONTRATOS</t>
  </si>
  <si>
    <t>LOCALIDAD</t>
  </si>
  <si>
    <t>BARRIO</t>
  </si>
  <si>
    <t>CALLE/CARRERA</t>
  </si>
  <si>
    <t>NUMERO_CALLE_CARRERA</t>
  </si>
  <si>
    <t>LETRA 1</t>
  </si>
  <si>
    <t>ESTE</t>
  </si>
  <si>
    <t>BIS</t>
  </si>
  <si>
    <t>LETRA 2</t>
  </si>
  <si>
    <t>PLACA</t>
  </si>
  <si>
    <t>SUR</t>
  </si>
  <si>
    <t>1 1-USAQUEN</t>
  </si>
  <si>
    <t>2 2-CHAPINERO</t>
  </si>
  <si>
    <t>3 3-SANTAFE</t>
  </si>
  <si>
    <t>4 4-SAN CRISTOBAL</t>
  </si>
  <si>
    <t>5 5-USME</t>
  </si>
  <si>
    <t>6 6-TUNJUELITO</t>
  </si>
  <si>
    <t>7 7-BOSA</t>
  </si>
  <si>
    <t>8 8-KENNEDY</t>
  </si>
  <si>
    <t>9 9-FONTIBON</t>
  </si>
  <si>
    <t>10 10-ENGATIVA</t>
  </si>
  <si>
    <t>11 11-SUBA</t>
  </si>
  <si>
    <t>12 12-BARRIOS UNIDOS</t>
  </si>
  <si>
    <t>13 13-TEUSAQUILLO</t>
  </si>
  <si>
    <t>14 14-MARTIRES</t>
  </si>
  <si>
    <t>15 15-ANTONIO NARIÑO</t>
  </si>
  <si>
    <t>16 16-PUENTE ARANDA</t>
  </si>
  <si>
    <t>17 17-CANDELARIA</t>
  </si>
  <si>
    <t>18 18-RAFAEL URIBE URIBE</t>
  </si>
  <si>
    <t>19 19-CIUDAD BOLIVAR</t>
  </si>
  <si>
    <t>20 20-SUMAPAZ</t>
  </si>
  <si>
    <t>1 CALLE</t>
  </si>
  <si>
    <t>2 DIAGONAL</t>
  </si>
  <si>
    <t>3 AVENIDA CALLE</t>
  </si>
  <si>
    <t>4 CARRERA</t>
  </si>
  <si>
    <t>6 TRANSVERSAL</t>
  </si>
  <si>
    <t>1 A</t>
  </si>
  <si>
    <t>2 B</t>
  </si>
  <si>
    <t>3 C</t>
  </si>
  <si>
    <t>4 D</t>
  </si>
  <si>
    <t>5 E</t>
  </si>
  <si>
    <t>6 F</t>
  </si>
  <si>
    <t>7 G</t>
  </si>
  <si>
    <t>8 H</t>
  </si>
  <si>
    <t>9 I</t>
  </si>
  <si>
    <t>10 J</t>
  </si>
  <si>
    <t>11 K</t>
  </si>
  <si>
    <t>12 L</t>
  </si>
  <si>
    <t>13 M</t>
  </si>
  <si>
    <t>14 N</t>
  </si>
  <si>
    <t>15 O</t>
  </si>
  <si>
    <t>16 P</t>
  </si>
  <si>
    <t>17 Q</t>
  </si>
  <si>
    <t>18 R</t>
  </si>
  <si>
    <t>19 S</t>
  </si>
  <si>
    <t>20 T</t>
  </si>
  <si>
    <t>21 U</t>
  </si>
  <si>
    <t>22 V</t>
  </si>
  <si>
    <t>23 W</t>
  </si>
  <si>
    <t>24 X</t>
  </si>
  <si>
    <t>25 Y</t>
  </si>
  <si>
    <t>26 Z</t>
  </si>
  <si>
    <t>1 1. Este</t>
  </si>
  <si>
    <t>2 2. Sur</t>
  </si>
  <si>
    <t>1 BIS</t>
  </si>
  <si>
    <t>1 SUR</t>
  </si>
  <si>
    <t>RUBRO No.</t>
  </si>
  <si>
    <t>FILA_20</t>
  </si>
  <si>
    <t>FILA_30</t>
  </si>
  <si>
    <t>FILA_40</t>
  </si>
  <si>
    <t>Recursos del Distrito (Transferencia)</t>
  </si>
  <si>
    <t>NA</t>
  </si>
  <si>
    <t>1 1-Interna</t>
  </si>
  <si>
    <t>ACEVEDO TEJADA</t>
  </si>
  <si>
    <t/>
  </si>
  <si>
    <t>NUMERO_PROCESO SECOP</t>
  </si>
  <si>
    <t>N/A</t>
  </si>
  <si>
    <t>FILA_50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</si>
  <si>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</si>
  <si>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</si>
  <si>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</si>
  <si>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</si>
  <si>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</si>
  <si>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</si>
  <si>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</si>
  <si>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</si>
  <si>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</si>
  <si>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</si>
  <si>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</si>
  <si>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</si>
  <si>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</si>
  <si>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</si>
  <si>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6 6: Prestación de servicios</t>
  </si>
  <si>
    <t>3-3-1-15-07-42-1195-00</t>
  </si>
  <si>
    <t>FILA_200</t>
  </si>
  <si>
    <t>FILA_210</t>
  </si>
  <si>
    <t>FILA_220</t>
  </si>
  <si>
    <t>FILA_230</t>
  </si>
  <si>
    <t>FILA_240</t>
  </si>
  <si>
    <t xml:space="preserve">1-1 Inversión </t>
  </si>
  <si>
    <t xml:space="preserve">Acuerdo Marco de Precios </t>
  </si>
  <si>
    <t>CB-CD-004-2017</t>
  </si>
  <si>
    <t>CB-CD-005-2017</t>
  </si>
  <si>
    <t>CB-CD-006-2017</t>
  </si>
  <si>
    <t>CB-CD-007-2017</t>
  </si>
  <si>
    <t>CB-CD-008-2017</t>
  </si>
  <si>
    <t>CB-CD-009-2017</t>
  </si>
  <si>
    <t>CB-CD-010-2017</t>
  </si>
  <si>
    <t>CB-CD-011-2017</t>
  </si>
  <si>
    <t>CB-CD-012-2017</t>
  </si>
  <si>
    <t>CB-CD-013-2017</t>
  </si>
  <si>
    <t>CB-CD-014-2017</t>
  </si>
  <si>
    <t>CB-CD-015-2017</t>
  </si>
  <si>
    <t>ORDEN DE COMPRA N°14353</t>
  </si>
  <si>
    <t>CB-CD-018-2017</t>
  </si>
  <si>
    <t>CB-CD-029-2017</t>
  </si>
  <si>
    <t>CB-CD-019-2017</t>
  </si>
  <si>
    <t>CB-CD-016-2017</t>
  </si>
  <si>
    <t>CB-CD-020-2017</t>
  </si>
  <si>
    <t>CB-CD-021-2017</t>
  </si>
  <si>
    <t>CB-CD-022-2017</t>
  </si>
  <si>
    <t>CB-CD-017-2017</t>
  </si>
  <si>
    <t>CB-CD-023-2017</t>
  </si>
  <si>
    <t>CB-CD-024-2017</t>
  </si>
  <si>
    <t>CB-CD-025-2017</t>
  </si>
  <si>
    <t>CB-CD-026-2017</t>
  </si>
  <si>
    <t>CB-CD-028-2017</t>
  </si>
  <si>
    <t>CB-CD-030-2017</t>
  </si>
  <si>
    <t>CB-CD-031-2017</t>
  </si>
  <si>
    <t>CB-CD-032-2017</t>
  </si>
  <si>
    <t>CB-CD-033-2017</t>
  </si>
  <si>
    <t>ORDEN DE COMPRA N°14652</t>
  </si>
  <si>
    <t>CB-CD-035-2017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</si>
  <si>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</si>
  <si>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</si>
  <si>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</si>
  <si>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</si>
  <si>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</si>
  <si>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</si>
  <si>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</si>
  <si>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</si>
  <si>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</si>
  <si>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CONTRATO 04 DEL 03-02-2017</t>
  </si>
  <si>
    <t>CONTRATO 05 DEL 06-02-2017</t>
  </si>
  <si>
    <t>CONTRATO 06 DEL 06-02-2017</t>
  </si>
  <si>
    <t>CONTRATO 07 DEL 06-02-2017</t>
  </si>
  <si>
    <t>CONTRATO 08 DEL 08-02-2017</t>
  </si>
  <si>
    <t>CONTRATO 09 DEL 09-02-2017</t>
  </si>
  <si>
    <t>CONTRATO 10 DEL 09-02-2017</t>
  </si>
  <si>
    <t>CONTRATO 11 DEL 14-02-2017</t>
  </si>
  <si>
    <t>CONTRATO 12 DEL 15-02-2016</t>
  </si>
  <si>
    <t>CONTRATO 13 DEL 16-02-2017</t>
  </si>
  <si>
    <t>CONTRATO 14  DEL 16-02-2017</t>
  </si>
  <si>
    <t>CONTRATO 15 DEL  17-02-2017</t>
  </si>
  <si>
    <t>CONTRATO 16 DEL  17-02-2017</t>
  </si>
  <si>
    <t>CONTRATO 17 DEL  21-02-2017</t>
  </si>
  <si>
    <t>CONTRATO 18 DEL 21-02-2017</t>
  </si>
  <si>
    <t>CONTRATO 19 DEL 21-02-2017</t>
  </si>
  <si>
    <t>CONTRATO 20 DEL 21-02-2017</t>
  </si>
  <si>
    <t>CONTRATO 21 DEL  21-02-2017</t>
  </si>
  <si>
    <t>CONTRATO 22 DEL 21-02-2017</t>
  </si>
  <si>
    <t>CONTRATO 23 DEL 2017</t>
  </si>
  <si>
    <t>CONTRATO 24 DEL 21-02-2017</t>
  </si>
  <si>
    <t>CONTRATO 25 DEL 21-02-2017</t>
  </si>
  <si>
    <t>CONTRATO 26 DEL 21-02-2017</t>
  </si>
  <si>
    <t>CONTRATO 27 DEL 21-02-2017</t>
  </si>
  <si>
    <t>CONTRATO 28 DEL 21-02-2017</t>
  </si>
  <si>
    <t>CONTRATO 29 DEL 22-02-2017</t>
  </si>
  <si>
    <t>CONTRATO 30 DEL 22-02-2017</t>
  </si>
  <si>
    <t>CONTRATO 31 DEL 22-02-2017</t>
  </si>
  <si>
    <t>CONTRATO 32 DEL 22-02-2017</t>
  </si>
  <si>
    <t>CONTRATO 33 DEL 23-02-2017</t>
  </si>
  <si>
    <t>CONTRATO 34 DEL 27-02-2017</t>
  </si>
  <si>
    <t>CONTRATO 35 DEL 28-02-2017</t>
  </si>
  <si>
    <t>CONTRATO 36 DEL 28-02-2017</t>
  </si>
  <si>
    <t xml:space="preserve">33 33-Servicios Apoyo a la Gestión de la Entidad (servicios administrativos) </t>
  </si>
  <si>
    <t xml:space="preserve">33 33-Servicios Apoyo a la Gestión de la Entidad </t>
  </si>
  <si>
    <t>42 42-Suministro de Bienes en general (combustible)</t>
  </si>
  <si>
    <t>SANDRA JULIETA IBARRA RUIZ</t>
  </si>
  <si>
    <t>CAMILO ALFONSO CHAPARRO</t>
  </si>
  <si>
    <t>GLORIA INES BOHORQUEZ TORRES</t>
  </si>
  <si>
    <t>JUAN PABLO BELTRAN VARGAS</t>
  </si>
  <si>
    <t>JUAN CARLOS CHAPARRO</t>
  </si>
  <si>
    <t>EMMEL MAURICIO VARGAS QUIÑONEZ</t>
  </si>
  <si>
    <t>WILSON FERNANDO RODRIGUEZ SANTOS</t>
  </si>
  <si>
    <t>MARTHA CRISTINA PINEDA CESPEDES</t>
  </si>
  <si>
    <t>LILIANA JARAMILLO MUTIS</t>
  </si>
  <si>
    <t>GILMA CHAPARRO FLECHAS</t>
  </si>
  <si>
    <t>LEONARDO BELTRAN RIVERA</t>
  </si>
  <si>
    <t>JORGE MARIO SEGOVIA ARMENTA</t>
  </si>
  <si>
    <t>ORGANIZACIÓN TERPEL S.A.</t>
  </si>
  <si>
    <t>IVONNE ANGELICA ALVARADO SORA</t>
  </si>
  <si>
    <t xml:space="preserve">JUAN RICARDO GIRALDO </t>
  </si>
  <si>
    <t>LUZ PAOLA MELO COY</t>
  </si>
  <si>
    <t>HENRY ALBERTO SAZA SANCHEZ</t>
  </si>
  <si>
    <t>ADRIANA CAROLINA NIETO CAMPOS</t>
  </si>
  <si>
    <t>IVAN MAURICIO ALVAREZ ORDUZ</t>
  </si>
  <si>
    <t>JUAN CAMILO CETINA RANGEL</t>
  </si>
  <si>
    <t>SONIA CRISTINA VILLATE CARDENAS</t>
  </si>
  <si>
    <t>LUIS ALEJANDRO GUTIERREZ SANABRIA</t>
  </si>
  <si>
    <t>ABRAHAM GUERRERO PERA</t>
  </si>
  <si>
    <t>MAIRENY ESMERALDA VARGAS GOMEZ</t>
  </si>
  <si>
    <t>FANNY PIEDAD GALAN BARRERA</t>
  </si>
  <si>
    <t>RUTH ANDREA MORALES BARRERA</t>
  </si>
  <si>
    <t>CARLOS SOCAR VERGARA RODRIGUEZ</t>
  </si>
  <si>
    <t>ODUBER ALEXIS RAMIREZ ARENAS</t>
  </si>
  <si>
    <t>MARCO JAVIER CORTES CASALLAS</t>
  </si>
  <si>
    <t xml:space="preserve">INGRID ADRIANA SOLER MORA </t>
  </si>
  <si>
    <t xml:space="preserve">WILSON ANDRES ZAMBRANO VARGAS </t>
  </si>
  <si>
    <t xml:space="preserve">NANCY PATRICIA ALVARADO </t>
  </si>
  <si>
    <t>CALLE 97 N°70 C-95</t>
  </si>
  <si>
    <t>Carrera 21 No. 104-24 Apt 502</t>
  </si>
  <si>
    <t>Trv 71 B N. 7 C -34</t>
  </si>
  <si>
    <t>Carrera 50 No. 150 A -85 INT 13 Ap 101</t>
  </si>
  <si>
    <t>Calle 59 No. 7 -55 Apto 715</t>
  </si>
  <si>
    <t>Carrera 125 A N. 63 K - 67</t>
  </si>
  <si>
    <t xml:space="preserve">Tranversal 77 No. 81 H -19 </t>
  </si>
  <si>
    <t>Carrera 9 NO. 85-32 Ap 301</t>
  </si>
  <si>
    <t>Carrera 8 No. 75-49 apt 701</t>
  </si>
  <si>
    <t>Calle 5 No. 6-76 Tibasosa</t>
  </si>
  <si>
    <t>Carrera 64 No. 100 -96 Apt 302</t>
  </si>
  <si>
    <t>CARRERA 11 B No. 132 A 08</t>
  </si>
  <si>
    <t>Calle 103 No. 14 A 53 P 6</t>
  </si>
  <si>
    <t>Calle 23 D No. 72-55 Int 3 Apto 404</t>
  </si>
  <si>
    <t>Calle 116 No. 57-60</t>
  </si>
  <si>
    <t>Carrera 2 C No. 23 B Tunja</t>
  </si>
  <si>
    <t>Carrera 1 C no. 32-12 apto 406</t>
  </si>
  <si>
    <t>Calle 22 A No. 7 -37 Tunja</t>
  </si>
  <si>
    <t>Diagonal 42 Bis No 14 A 28 Apto 603</t>
  </si>
  <si>
    <t>Calle 112 No 47 A 81 Casa 11</t>
  </si>
  <si>
    <t>Carrera 29 No 11-05 (Sogamoso)</t>
  </si>
  <si>
    <t>Calle 53 No. 30-14 Ap 603</t>
  </si>
  <si>
    <t>Av calle 28 No. 19-55</t>
  </si>
  <si>
    <t>Calle 126 No. 52 A 76 Ap 501</t>
  </si>
  <si>
    <t>Carrera 32 A No. 25-75 apt 1305</t>
  </si>
  <si>
    <t>Carrera 1A No. 76 A 33 Apt 102</t>
  </si>
  <si>
    <t>Calle 100 No. 17 A 12 Ap 303</t>
  </si>
  <si>
    <t>Calle 145 No. 32-89 Apto 208</t>
  </si>
  <si>
    <t>CALLE 122 N°45A-28 Apto401</t>
  </si>
  <si>
    <t>calle151#11-32 apartamento1003</t>
  </si>
  <si>
    <t>CALLE 81N°115-25 BLOQUE 13 APTO304</t>
  </si>
  <si>
    <t>Contratar la prestación de servicios profesionales de un 1 abogado para la realización y desarrollo de actividades juridicas propias de la Dirección Administrativa y Financiera y de la Subdirección de Contratación de la Contraloria de Bogotá</t>
  </si>
  <si>
    <t>Contratar los servicios profesionales para apoyar a la oficina Asesora de Comunicaciones en comunicación política de frente a los medios de comunicación tradicionales, alternativos y nuevas tecnologias, sirviendo de enlace entre la Contraloria de Bogota y los generadores de opinión mediatica</t>
  </si>
  <si>
    <t>Contratar la prestación de servicios profesionales para apoyar juridicamente la gestion del Despacho del Contralor Auxiliar y del procesos de Vigilancia y Control a la gestión Fiscal, en materia constitucional y procesal constitucional</t>
  </si>
  <si>
    <t>Contratar la prestación de servicios para apoyar la gestión de la subdireccion de contratación de la Contraloria de Bogota D.C. acorde a lo descrito en los estudios previos</t>
  </si>
  <si>
    <t>Contratar la prestación de servicios profesionales para el desarrollo del proceso de gestión contractual de la Subdirección de Contratación de la Contraloria de Bogota D.C.</t>
  </si>
  <si>
    <t>Contratar la prestación de servicios tecnicos para apoyar la gestión de las actividades relacionadas con los procesos de responsabilidad fiscal que se tramitan en  la Contraloria de Bogota D.C.</t>
  </si>
  <si>
    <t>Contratar la prestación de servicios profesionales, para apoyar juridicamente la gestión del Despacho del Contralor Auxiliar y del Proceso de Vigilancia y Control a la Gestión Fiscal, en materia penal</t>
  </si>
  <si>
    <t>Contratar la prestación de servicios profesionales especializados  para apoyar juridicamente a la Subdirecciòn tecnica de Anàlisis, Estadistica e Indicadores en la identificación de riesgos de la Contratacon del Distrito Capital</t>
  </si>
  <si>
    <t>Contratar la prestación de servicios profesionales para apoyar el desarrollo de las actividades de la Tesorería de la Contraloria de Bogotá</t>
  </si>
  <si>
    <t>Contratar la prestación de servicios profesionales especializados para apoyar la Gestión Fiscal de la Dirección Sectorial Hábitat y Ambiente de la Contraloria de Bogota D.C.</t>
  </si>
  <si>
    <t>Contratar la prestación de servicios profesionales para apoyar juridicamente la gestion de la dirección de Apoyo al Despacho en derecho administrativo, laboral administrativo, procedimeinto administrativo y derecho constitucional a la Contraloria de Bogota D.C.</t>
  </si>
  <si>
    <t>Suministro de combustible (tipo gasolina correinte) para el vehiculo que se encuentra al servicio de la Auditoria Fiscal ante la contraloria de Bogota, con base al acuerdo marco 290-2015</t>
  </si>
  <si>
    <t>Contratar los servicios profesionales - abogados - para que adelanten los procesos de responsabilidad fiscal que se tramitan en la Contraloria de Bogota</t>
  </si>
  <si>
    <t xml:space="preserve">Contratar los servicios profecionales -abogaos- para que aelanten lo procesos de responsabilidad fiscal que se tramitan en la Contraloria de Bogota </t>
  </si>
  <si>
    <t>Contratar la prestacion de servicios especializados en medicina laboral en la Contraloria de Bogota.D.C, en el desarrollo del Sistema de Gestion de la Seguridad y Salud en el Trabajo/SG-SST y en forma interdisciplinaria con la Subdireccion de Bienestar Social.</t>
  </si>
  <si>
    <t>Combustible de gasolina de gasolina tipo corriente y ACPM para las plantas electricas, los vehiculos de propiedad de la Contraloria de Bogota D.C y de los que fuera legalmente responsable al servicio de la entidad, acorde al acuerdo marco de precios-AMP-290-2015</t>
  </si>
  <si>
    <t xml:space="preserve">PENDIENTE </t>
  </si>
  <si>
    <t>3-1-1-02-03-01-0000-00</t>
  </si>
  <si>
    <t>3-1-1-02-04-00-0000-00</t>
  </si>
  <si>
    <t>3-1-2-01-03-00-0000-00</t>
  </si>
  <si>
    <t>3-1-2-02-00-0000-00</t>
  </si>
  <si>
    <t>51.898.556 </t>
  </si>
  <si>
    <t xml:space="preserve">DIRECCION ADMINISTRATIVA Y FINANCIERA </t>
  </si>
  <si>
    <t xml:space="preserve">OFICINA ASESORA DE COMUNICACIONES </t>
  </si>
  <si>
    <t xml:space="preserve">DESPACHO CONTRALOR AUXILIAR </t>
  </si>
  <si>
    <t>SUBDIRECTORA  DE CONTRATACION</t>
  </si>
  <si>
    <t>SUBDIRECCIÓN DE RESPONSABILIDAD FISCAL</t>
  </si>
  <si>
    <t xml:space="preserve"> DIRECCION DE PLANEACION </t>
  </si>
  <si>
    <t xml:space="preserve">SUBDIRECCION FINANCIERA </t>
  </si>
  <si>
    <t xml:space="preserve">DIRECCION DE  HABITAT Y AMBIENTE </t>
  </si>
  <si>
    <t>DIRECCCIÓN  APOYO AL DESPACHO</t>
  </si>
  <si>
    <t xml:space="preserve">AUDITORIA FISCAL </t>
  </si>
  <si>
    <t>SUBDIRECCIÓN DE BIENESTAR SOCIAL</t>
  </si>
  <si>
    <t>SUBDIRECCIÓN DE SERVICIOS GENERALES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</si>
</sst>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 * #,##0_ ;_ * \-#,##0_ ;_ * &quot;-&quot;??_ ;_ @_ "/>
    <numFmt numFmtId="189" formatCode="0_ ;\-0\ "/>
    <numFmt numFmtId="190" formatCode="#,##0;[Red]#,##0"/>
    <numFmt numFmtId="191" formatCode="_(* #,##0.0_);_(* \(#,##0.0\);_(* &quot;-&quot;??_);_(@_)"/>
    <numFmt numFmtId="192" formatCode="_(* #,##0_);_(* \(#,##0\);_(* &quot;-&quot;??_);_(@_)"/>
    <numFmt numFmtId="193" formatCode="d/mm/yyyy;@"/>
    <numFmt numFmtId="194" formatCode="dd/mm/yyyy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240A]dddd\,\ dd&quot; de &quot;mmmm&quot; de &quot;yyyy"/>
    <numFmt numFmtId="200" formatCode="_([$$-240A]\ * #,##0_);_([$$-240A]\ * \(#,##0\);_([$$-240A]\ * &quot;-&quot;??_);_(@_)"/>
    <numFmt numFmtId="201" formatCode="&quot;$&quot;#,##0.00"/>
  </numFmts>
  <fonts count="52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sz val="11"/>
      <color rgb="FF3D3D3D"/>
      <name val="Arial"/>
      <family val="2"/>
    </font>
    <font>
      <sz val="10"/>
      <color rgb="FF3D3D3D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0" fillId="34" borderId="12" xfId="0" applyFill="1" applyBorder="1" applyAlignment="1" applyProtection="1">
      <alignment horizontal="justify" vertical="top"/>
      <protection locked="0"/>
    </xf>
    <xf numFmtId="0" fontId="0" fillId="34" borderId="12" xfId="0" applyFill="1" applyBorder="1" applyAlignment="1" applyProtection="1">
      <alignment horizontal="justify" vertical="top" wrapText="1"/>
      <protection locked="0"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3" xfId="0" applyFont="1" applyFill="1" applyBorder="1" applyAlignment="1" applyProtection="1">
      <alignment horizontal="center" vertical="top"/>
      <protection/>
    </xf>
    <xf numFmtId="0" fontId="1" fillId="33" borderId="12" xfId="0" applyFont="1" applyFill="1" applyBorder="1" applyAlignment="1" applyProtection="1">
      <alignment horizontal="justify" vertical="top"/>
      <protection/>
    </xf>
    <xf numFmtId="0" fontId="0" fillId="0" borderId="12" xfId="0" applyBorder="1" applyAlignment="1">
      <alignment horizontal="justify" vertical="top"/>
    </xf>
    <xf numFmtId="0" fontId="0" fillId="0" borderId="12" xfId="0" applyBorder="1" applyAlignment="1">
      <alignment vertical="top"/>
    </xf>
    <xf numFmtId="0" fontId="0" fillId="35" borderId="12" xfId="0" applyFill="1" applyBorder="1" applyAlignment="1" applyProtection="1">
      <alignment vertical="top" wrapText="1"/>
      <protection locked="0"/>
    </xf>
    <xf numFmtId="0" fontId="1" fillId="33" borderId="11" xfId="0" applyFont="1" applyFill="1" applyBorder="1" applyAlignment="1" applyProtection="1">
      <alignment vertical="top"/>
      <protection/>
    </xf>
    <xf numFmtId="0" fontId="0" fillId="35" borderId="12" xfId="0" applyFill="1" applyBorder="1" applyAlignment="1">
      <alignment vertical="top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12" xfId="0" applyFill="1" applyBorder="1" applyAlignment="1" applyProtection="1">
      <alignment vertical="top"/>
      <protection locked="0"/>
    </xf>
    <xf numFmtId="186" fontId="0" fillId="35" borderId="12" xfId="0" applyNumberFormat="1" applyFill="1" applyBorder="1" applyAlignment="1" applyProtection="1">
      <alignment vertical="top"/>
      <protection locked="0"/>
    </xf>
    <xf numFmtId="0" fontId="0" fillId="35" borderId="0" xfId="0" applyFill="1" applyAlignment="1">
      <alignment vertical="top"/>
    </xf>
    <xf numFmtId="0" fontId="1" fillId="33" borderId="12" xfId="0" applyFont="1" applyFill="1" applyBorder="1" applyAlignment="1" applyProtection="1">
      <alignment horizontal="center" vertical="top"/>
      <protection/>
    </xf>
    <xf numFmtId="0" fontId="0" fillId="35" borderId="12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right"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top"/>
    </xf>
    <xf numFmtId="0" fontId="0" fillId="35" borderId="12" xfId="0" applyFont="1" applyFill="1" applyBorder="1" applyAlignment="1">
      <alignment vertical="top"/>
    </xf>
    <xf numFmtId="0" fontId="0" fillId="0" borderId="12" xfId="0" applyFont="1" applyBorder="1" applyAlignment="1">
      <alignment horizontal="justify" vertical="top"/>
    </xf>
    <xf numFmtId="0" fontId="0" fillId="35" borderId="12" xfId="0" applyFont="1" applyFill="1" applyBorder="1" applyAlignment="1">
      <alignment horizontal="justify" vertical="top" wrapText="1"/>
    </xf>
    <xf numFmtId="0" fontId="0" fillId="35" borderId="12" xfId="0" applyFont="1" applyFill="1" applyBorder="1" applyAlignment="1" applyProtection="1">
      <alignment horizontal="center" vertical="top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top" wrapText="1"/>
      <protection locked="0"/>
    </xf>
    <xf numFmtId="49" fontId="0" fillId="35" borderId="12" xfId="0" applyNumberFormat="1" applyFont="1" applyFill="1" applyBorder="1" applyAlignment="1">
      <alignment horizontal="justify" vertical="top" wrapText="1"/>
    </xf>
    <xf numFmtId="0" fontId="0" fillId="35" borderId="12" xfId="0" applyFont="1" applyFill="1" applyBorder="1" applyAlignment="1">
      <alignment horizontal="center" vertical="top" wrapText="1"/>
    </xf>
    <xf numFmtId="3" fontId="0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 applyProtection="1">
      <alignment horizontal="justify" vertical="top"/>
      <protection locked="0"/>
    </xf>
    <xf numFmtId="0" fontId="48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 applyProtection="1">
      <alignment vertical="top"/>
      <protection locked="0"/>
    </xf>
    <xf numFmtId="186" fontId="0" fillId="0" borderId="12" xfId="0" applyNumberFormat="1" applyFill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0" fillId="0" borderId="0" xfId="0" applyFill="1" applyAlignment="1">
      <alignment vertical="top"/>
    </xf>
    <xf numFmtId="0" fontId="0" fillId="0" borderId="12" xfId="46" applyNumberFormat="1" applyFont="1" applyFill="1" applyBorder="1" applyAlignment="1">
      <alignment horizontal="justify" vertical="top" wrapText="1"/>
    </xf>
    <xf numFmtId="188" fontId="0" fillId="35" borderId="12" xfId="51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vertical="top"/>
    </xf>
    <xf numFmtId="187" fontId="0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 applyProtection="1">
      <alignment horizontal="justify" vertical="top"/>
      <protection/>
    </xf>
    <xf numFmtId="0" fontId="0" fillId="0" borderId="12" xfId="0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0" fontId="0" fillId="0" borderId="0" xfId="46" applyNumberFormat="1" applyFont="1" applyFill="1" applyBorder="1" applyAlignment="1">
      <alignment horizontal="justify" vertical="top" wrapText="1"/>
    </xf>
    <xf numFmtId="0" fontId="0" fillId="35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 horizontal="right"/>
    </xf>
    <xf numFmtId="3" fontId="0" fillId="35" borderId="12" xfId="0" applyNumberFormat="1" applyFont="1" applyFill="1" applyBorder="1" applyAlignment="1">
      <alignment horizontal="right" vertical="top" wrapText="1"/>
    </xf>
    <xf numFmtId="3" fontId="0" fillId="35" borderId="12" xfId="5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15" fontId="0" fillId="35" borderId="12" xfId="0" applyNumberFormat="1" applyFont="1" applyFill="1" applyBorder="1" applyAlignment="1">
      <alignment horizontal="left" vertical="top" wrapText="1"/>
    </xf>
    <xf numFmtId="0" fontId="0" fillId="35" borderId="12" xfId="0" applyFont="1" applyFill="1" applyBorder="1" applyAlignment="1" applyProtection="1">
      <alignment vertical="top" wrapText="1"/>
      <protection locked="0"/>
    </xf>
    <xf numFmtId="200" fontId="49" fillId="0" borderId="12" xfId="58" applyNumberFormat="1" applyFont="1" applyFill="1" applyBorder="1" applyAlignment="1">
      <alignment horizontal="center" vertical="center" wrapText="1"/>
      <protection/>
    </xf>
    <xf numFmtId="0" fontId="0" fillId="35" borderId="16" xfId="0" applyFont="1" applyFill="1" applyBorder="1" applyAlignment="1">
      <alignment horizontal="left" vertical="top" wrapText="1"/>
    </xf>
    <xf numFmtId="15" fontId="4" fillId="35" borderId="12" xfId="0" applyNumberFormat="1" applyFont="1" applyFill="1" applyBorder="1" applyAlignment="1" applyProtection="1">
      <alignment horizontal="center" vertical="top" wrapText="1"/>
      <protection/>
    </xf>
    <xf numFmtId="15" fontId="4" fillId="35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top" wrapText="1"/>
    </xf>
    <xf numFmtId="0" fontId="0" fillId="35" borderId="12" xfId="0" applyFont="1" applyFill="1" applyBorder="1" applyAlignment="1">
      <alignment horizontal="justify" vertical="top"/>
    </xf>
    <xf numFmtId="0" fontId="0" fillId="0" borderId="12" xfId="51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top"/>
    </xf>
    <xf numFmtId="0" fontId="0" fillId="0" borderId="12" xfId="51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188" fontId="0" fillId="0" borderId="0" xfId="51" applyNumberFormat="1" applyFont="1" applyAlignment="1">
      <alignment vertical="center" wrapText="1"/>
    </xf>
    <xf numFmtId="14" fontId="0" fillId="0" borderId="12" xfId="0" applyNumberFormat="1" applyFill="1" applyBorder="1" applyAlignment="1">
      <alignment vertical="center" wrapText="1"/>
    </xf>
    <xf numFmtId="14" fontId="0" fillId="0" borderId="12" xfId="0" applyNumberFormat="1" applyFill="1" applyBorder="1" applyAlignment="1">
      <alignment/>
    </xf>
    <xf numFmtId="14" fontId="0" fillId="0" borderId="12" xfId="0" applyNumberFormat="1" applyFont="1" applyFill="1" applyBorder="1" applyAlignment="1" applyProtection="1">
      <alignment horizontal="right" vertical="top" wrapText="1"/>
      <protection/>
    </xf>
    <xf numFmtId="14" fontId="0" fillId="0" borderId="12" xfId="0" applyNumberFormat="1" applyFill="1" applyBorder="1" applyAlignment="1">
      <alignment vertical="center"/>
    </xf>
    <xf numFmtId="15" fontId="0" fillId="0" borderId="17" xfId="0" applyNumberFormat="1" applyFont="1" applyFill="1" applyBorder="1" applyAlignment="1">
      <alignment horizontal="left" vertical="top" wrapText="1"/>
    </xf>
    <xf numFmtId="0" fontId="0" fillId="0" borderId="17" xfId="0" applyFont="1" applyFill="1" applyBorder="1" applyAlignment="1" applyProtection="1">
      <alignment vertical="top" wrapText="1"/>
      <protection locked="0"/>
    </xf>
    <xf numFmtId="200" fontId="49" fillId="0" borderId="12" xfId="58" applyNumberFormat="1" applyFont="1" applyFill="1" applyBorder="1" applyAlignment="1">
      <alignment vertical="top" wrapText="1"/>
      <protection/>
    </xf>
    <xf numFmtId="1" fontId="0" fillId="0" borderId="12" xfId="0" applyNumberFormat="1" applyFont="1" applyFill="1" applyBorder="1" applyAlignment="1">
      <alignment horizontal="center" vertical="top" wrapText="1"/>
    </xf>
    <xf numFmtId="15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top" wrapText="1"/>
    </xf>
    <xf numFmtId="0" fontId="0" fillId="35" borderId="16" xfId="0" applyFont="1" applyFill="1" applyBorder="1" applyAlignment="1">
      <alignment vertical="top" wrapText="1"/>
    </xf>
    <xf numFmtId="0" fontId="0" fillId="0" borderId="12" xfId="0" applyNumberFormat="1" applyFont="1" applyFill="1" applyBorder="1" applyAlignment="1" applyProtection="1">
      <alignment horizontal="right" vertical="top" wrapText="1"/>
      <protection/>
    </xf>
    <xf numFmtId="1" fontId="4" fillId="35" borderId="12" xfId="51" applyNumberFormat="1" applyFont="1" applyFill="1" applyBorder="1" applyAlignment="1">
      <alignment horizontal="center" vertical="top"/>
    </xf>
    <xf numFmtId="185" fontId="0" fillId="0" borderId="12" xfId="53" applyFont="1" applyFill="1" applyBorder="1" applyAlignment="1" applyProtection="1">
      <alignment horizontal="right" vertical="top" wrapText="1"/>
      <protection/>
    </xf>
    <xf numFmtId="201" fontId="0" fillId="0" borderId="12" xfId="0" applyNumberFormat="1" applyFont="1" applyFill="1" applyBorder="1" applyAlignment="1" applyProtection="1">
      <alignment horizontal="right" vertical="top" wrapText="1"/>
      <protection/>
    </xf>
    <xf numFmtId="1" fontId="4" fillId="0" borderId="12" xfId="51" applyNumberFormat="1" applyFont="1" applyFill="1" applyBorder="1" applyAlignment="1">
      <alignment horizontal="center" vertical="top"/>
    </xf>
    <xf numFmtId="188" fontId="0" fillId="0" borderId="12" xfId="51" applyNumberFormat="1" applyFont="1" applyFill="1" applyBorder="1" applyAlignment="1">
      <alignment horizontal="center" vertical="center" wrapText="1"/>
    </xf>
    <xf numFmtId="188" fontId="0" fillId="35" borderId="12" xfId="51" applyNumberFormat="1" applyFont="1" applyFill="1" applyBorder="1" applyAlignment="1">
      <alignment horizontal="center" vertical="center" wrapText="1"/>
    </xf>
    <xf numFmtId="188" fontId="0" fillId="0" borderId="12" xfId="51" applyNumberFormat="1" applyFont="1" applyFill="1" applyBorder="1" applyAlignment="1">
      <alignment horizontal="right" wrapText="1"/>
    </xf>
    <xf numFmtId="188" fontId="0" fillId="0" borderId="12" xfId="51" applyNumberFormat="1" applyFont="1" applyFill="1" applyBorder="1" applyAlignment="1">
      <alignment horizontal="right" vertical="top" wrapText="1"/>
    </xf>
    <xf numFmtId="187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" fillId="33" borderId="11" xfId="0" applyFont="1" applyFill="1" applyBorder="1" applyAlignment="1" applyProtection="1">
      <alignment horizontal="center" vertical="top"/>
      <protection/>
    </xf>
    <xf numFmtId="187" fontId="0" fillId="35" borderId="12" xfId="0" applyNumberFormat="1" applyFont="1" applyFill="1" applyBorder="1" applyAlignment="1" applyProtection="1">
      <alignment horizontal="center" vertical="top" wrapText="1"/>
      <protection/>
    </xf>
    <xf numFmtId="3" fontId="0" fillId="35" borderId="12" xfId="59" applyNumberFormat="1" applyFont="1" applyFill="1" applyBorder="1" applyAlignment="1">
      <alignment horizontal="center" vertical="top" wrapText="1"/>
      <protection/>
    </xf>
    <xf numFmtId="0" fontId="0" fillId="35" borderId="12" xfId="0" applyFont="1" applyFill="1" applyBorder="1" applyAlignment="1" applyProtection="1">
      <alignment horizontal="center" vertical="top" wrapText="1"/>
      <protection/>
    </xf>
    <xf numFmtId="3" fontId="0" fillId="0" borderId="12" xfId="59" applyNumberFormat="1" applyFont="1" applyFill="1" applyBorder="1" applyAlignment="1">
      <alignment horizontal="center" vertical="top" wrapText="1"/>
      <protection/>
    </xf>
    <xf numFmtId="0" fontId="51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right" vertical="center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rmal 2" xfId="56"/>
    <cellStyle name="Normal 2 2" xfId="57"/>
    <cellStyle name="Normal 60" xfId="58"/>
    <cellStyle name="Normal_Hoja1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AQ50907"/>
  <sheetViews>
    <sheetView showGridLines="0" tabSelected="1" zoomScalePageLayoutView="0" workbookViewId="0" topLeftCell="A1">
      <pane ySplit="10" topLeftCell="A23" activePane="bottomLeft" state="frozen"/>
      <selection pane="topLeft" activeCell="A1" sqref="A1"/>
      <selection pane="bottomLeft" activeCell="L47" sqref="L47"/>
    </sheetView>
  </sheetViews>
  <sheetFormatPr defaultColWidth="0" defaultRowHeight="12.75"/>
  <cols>
    <col min="1" max="1" width="9.140625" style="0" customWidth="1"/>
    <col min="2" max="2" width="16.8515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25" customWidth="1"/>
    <col min="7" max="7" width="19.00390625" style="0" customWidth="1"/>
    <col min="8" max="8" width="15.28125" style="0" customWidth="1"/>
    <col min="9" max="9" width="15.421875" style="0" customWidth="1"/>
    <col min="10" max="10" width="14.57421875" style="0" customWidth="1"/>
    <col min="11" max="11" width="12.140625" style="0" customWidth="1"/>
    <col min="12" max="12" width="12.00390625" style="0" customWidth="1"/>
    <col min="13" max="13" width="13.421875" style="0" customWidth="1"/>
    <col min="14" max="14" width="21.00390625" style="0" customWidth="1"/>
    <col min="15" max="15" width="21.57421875" style="5" customWidth="1"/>
    <col min="16" max="16" width="12.8515625" style="0" customWidth="1"/>
    <col min="17" max="17" width="41.57421875" style="0" customWidth="1"/>
    <col min="18" max="19" width="14.8515625" style="0" customWidth="1"/>
    <col min="20" max="20" width="15.57421875" style="0" customWidth="1"/>
    <col min="21" max="21" width="16.00390625" style="0" customWidth="1"/>
    <col min="22" max="22" width="21.00390625" style="0" customWidth="1"/>
    <col min="23" max="23" width="20.00390625" style="0" customWidth="1"/>
    <col min="24" max="24" width="23.00390625" style="0" customWidth="1"/>
    <col min="25" max="25" width="25.00390625" style="0" customWidth="1"/>
    <col min="26" max="26" width="21.00390625" style="0" customWidth="1"/>
    <col min="27" max="27" width="37.00390625" style="0" customWidth="1"/>
    <col min="28" max="28" width="24.00390625" style="0" customWidth="1"/>
    <col min="29" max="29" width="23.00390625" style="0" customWidth="1"/>
    <col min="30" max="30" width="21.00390625" style="0" customWidth="1"/>
    <col min="31" max="31" width="26.00390625" style="0" customWidth="1"/>
    <col min="32" max="32" width="21.00390625" style="0" customWidth="1"/>
    <col min="33" max="33" width="17.00390625" style="0" customWidth="1"/>
    <col min="34" max="34" width="19.00390625" style="0" customWidth="1"/>
    <col min="35" max="35" width="22.00390625" style="0" customWidth="1"/>
    <col min="36" max="36" width="18.00390625" style="0" customWidth="1"/>
    <col min="37" max="37" width="11.00390625" style="0" customWidth="1"/>
    <col min="38" max="38" width="23.00390625" style="0" customWidth="1"/>
    <col min="39" max="39" width="29.00390625" style="0" customWidth="1"/>
    <col min="40" max="40" width="21.00390625" style="0" customWidth="1"/>
    <col min="41" max="41" width="22.00390625" style="0" customWidth="1"/>
    <col min="42" max="42" width="21.00390625" style="0" customWidth="1"/>
    <col min="43" max="43" width="19.00390625" style="0" customWidth="1"/>
    <col min="44" max="44" width="9.140625" style="0" customWidth="1"/>
    <col min="45" max="16384" width="0" style="0" hidden="1" customWidth="1"/>
  </cols>
  <sheetData>
    <row r="1" spans="2:8" ht="12.75">
      <c r="B1" s="1" t="s">
        <v>0</v>
      </c>
      <c r="C1" s="1">
        <v>44</v>
      </c>
      <c r="D1" s="118" t="s">
        <v>1</v>
      </c>
      <c r="E1" s="119"/>
      <c r="F1" s="119"/>
      <c r="G1" s="119"/>
      <c r="H1" s="119"/>
    </row>
    <row r="2" spans="2:8" ht="12.75">
      <c r="B2" s="1" t="s">
        <v>2</v>
      </c>
      <c r="C2" s="1">
        <v>14145</v>
      </c>
      <c r="D2" s="118" t="s">
        <v>3</v>
      </c>
      <c r="E2" s="119"/>
      <c r="F2" s="119"/>
      <c r="G2" s="119"/>
      <c r="H2" s="119"/>
    </row>
    <row r="3" spans="2:3" ht="12.75">
      <c r="B3" s="1" t="s">
        <v>4</v>
      </c>
      <c r="C3" s="1">
        <v>1</v>
      </c>
    </row>
    <row r="4" spans="2:3" ht="12.75">
      <c r="B4" s="26" t="s">
        <v>5</v>
      </c>
      <c r="C4" s="1">
        <v>801</v>
      </c>
    </row>
    <row r="5" spans="2:3" ht="12.75">
      <c r="B5" s="1" t="s">
        <v>6</v>
      </c>
      <c r="C5" s="2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43" ht="12.75">
      <c r="A8" s="1" t="s">
        <v>9</v>
      </c>
      <c r="B8" s="118" t="s">
        <v>10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</row>
    <row r="9" spans="3:4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45</v>
      </c>
      <c r="O9" s="41">
        <v>46</v>
      </c>
      <c r="P9" s="1">
        <v>47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68</v>
      </c>
      <c r="W9" s="1">
        <v>72</v>
      </c>
      <c r="X9" s="1">
        <v>76</v>
      </c>
      <c r="Y9" s="1">
        <v>80</v>
      </c>
      <c r="Z9" s="1">
        <v>84</v>
      </c>
      <c r="AA9" s="1">
        <v>88</v>
      </c>
      <c r="AB9" s="1">
        <v>92</v>
      </c>
      <c r="AC9" s="1">
        <v>96</v>
      </c>
      <c r="AD9" s="1">
        <v>100</v>
      </c>
      <c r="AE9" s="1">
        <v>104</v>
      </c>
      <c r="AF9" s="1">
        <v>108</v>
      </c>
      <c r="AG9" s="1">
        <v>112</v>
      </c>
      <c r="AH9" s="1">
        <v>116</v>
      </c>
      <c r="AI9" s="1">
        <v>120</v>
      </c>
      <c r="AJ9" s="1">
        <v>124</v>
      </c>
      <c r="AK9" s="1">
        <v>128</v>
      </c>
      <c r="AL9" s="1">
        <v>132</v>
      </c>
      <c r="AM9" s="1">
        <v>136</v>
      </c>
      <c r="AN9" s="1">
        <v>140</v>
      </c>
      <c r="AO9" s="1">
        <v>144</v>
      </c>
      <c r="AP9" s="1">
        <v>148</v>
      </c>
      <c r="AQ9" s="1">
        <v>152</v>
      </c>
    </row>
    <row r="10" spans="3:43" s="5" customFormat="1" ht="25.5">
      <c r="C10" s="6" t="s">
        <v>11</v>
      </c>
      <c r="D10" s="6" t="s">
        <v>12</v>
      </c>
      <c r="E10" s="6" t="s">
        <v>13</v>
      </c>
      <c r="F10" s="6" t="s">
        <v>330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6" t="s">
        <v>20</v>
      </c>
      <c r="N10" s="6" t="s">
        <v>21</v>
      </c>
      <c r="O10" s="6" t="s">
        <v>22</v>
      </c>
      <c r="P10" s="6" t="s">
        <v>23</v>
      </c>
      <c r="Q10" s="6" t="s">
        <v>24</v>
      </c>
      <c r="R10" s="6" t="s">
        <v>25</v>
      </c>
      <c r="S10" s="6" t="s">
        <v>26</v>
      </c>
      <c r="T10" s="6" t="s">
        <v>27</v>
      </c>
      <c r="U10" s="6" t="s">
        <v>28</v>
      </c>
      <c r="V10" s="6" t="s">
        <v>29</v>
      </c>
      <c r="W10" s="6" t="s">
        <v>30</v>
      </c>
      <c r="X10" s="6" t="s">
        <v>31</v>
      </c>
      <c r="Y10" s="6" t="s">
        <v>32</v>
      </c>
      <c r="Z10" s="6" t="s">
        <v>33</v>
      </c>
      <c r="AA10" s="6" t="s">
        <v>34</v>
      </c>
      <c r="AB10" s="6" t="s">
        <v>35</v>
      </c>
      <c r="AC10" s="6" t="s">
        <v>36</v>
      </c>
      <c r="AD10" s="6" t="s">
        <v>37</v>
      </c>
      <c r="AE10" s="6" t="s">
        <v>38</v>
      </c>
      <c r="AF10" s="6" t="s">
        <v>39</v>
      </c>
      <c r="AG10" s="6" t="s">
        <v>40</v>
      </c>
      <c r="AH10" s="6" t="s">
        <v>41</v>
      </c>
      <c r="AI10" s="6" t="s">
        <v>42</v>
      </c>
      <c r="AJ10" s="6" t="s">
        <v>43</v>
      </c>
      <c r="AK10" s="6" t="s">
        <v>44</v>
      </c>
      <c r="AL10" s="6" t="s">
        <v>45</v>
      </c>
      <c r="AM10" s="6" t="s">
        <v>46</v>
      </c>
      <c r="AN10" s="6" t="s">
        <v>47</v>
      </c>
      <c r="AO10" s="6" t="s">
        <v>48</v>
      </c>
      <c r="AP10" s="6" t="s">
        <v>49</v>
      </c>
      <c r="AQ10" s="6" t="s">
        <v>50</v>
      </c>
    </row>
    <row r="11" spans="1:43" s="51" customFormat="1" ht="104.25" customHeight="1">
      <c r="A11" s="23">
        <v>10</v>
      </c>
      <c r="B11" s="47" t="s">
        <v>51</v>
      </c>
      <c r="C11" s="44">
        <v>801</v>
      </c>
      <c r="D11" s="44">
        <v>2017</v>
      </c>
      <c r="E11" s="67" t="s">
        <v>63</v>
      </c>
      <c r="F11" s="96" t="s">
        <v>356</v>
      </c>
      <c r="G11" s="44" t="s">
        <v>71</v>
      </c>
      <c r="H11" s="93" t="s">
        <v>397</v>
      </c>
      <c r="I11" s="59"/>
      <c r="J11" s="67" t="s">
        <v>83</v>
      </c>
      <c r="K11" s="67" t="s">
        <v>347</v>
      </c>
      <c r="L11" s="78">
        <v>51863835</v>
      </c>
      <c r="M11" s="79">
        <v>1</v>
      </c>
      <c r="N11" s="81" t="s">
        <v>433</v>
      </c>
      <c r="O11" s="38" t="s">
        <v>465</v>
      </c>
      <c r="P11" s="83" t="s">
        <v>211</v>
      </c>
      <c r="Q11" s="81" t="s">
        <v>496</v>
      </c>
      <c r="R11" s="87">
        <v>42769</v>
      </c>
      <c r="S11" s="85">
        <v>42772</v>
      </c>
      <c r="T11" s="85">
        <v>42952</v>
      </c>
      <c r="U11" s="67" t="s">
        <v>213</v>
      </c>
      <c r="V11" s="69" t="s">
        <v>325</v>
      </c>
      <c r="W11" s="72">
        <v>42000000</v>
      </c>
      <c r="X11" s="42" t="s">
        <v>216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8" t="s">
        <v>229</v>
      </c>
      <c r="AK11" s="47">
        <v>180</v>
      </c>
      <c r="AL11" s="49"/>
      <c r="AM11" s="42"/>
      <c r="AN11" s="42"/>
      <c r="AO11" s="42"/>
      <c r="AP11" s="50" t="s">
        <v>233</v>
      </c>
      <c r="AQ11" s="43" t="s">
        <v>326</v>
      </c>
    </row>
    <row r="12" spans="1:43" s="22" customFormat="1" ht="104.25" customHeight="1">
      <c r="A12" s="23">
        <v>20</v>
      </c>
      <c r="B12" s="28" t="s">
        <v>322</v>
      </c>
      <c r="C12" s="19">
        <v>801</v>
      </c>
      <c r="D12" s="19">
        <v>2017</v>
      </c>
      <c r="E12" s="68" t="s">
        <v>63</v>
      </c>
      <c r="F12" s="94" t="s">
        <v>357</v>
      </c>
      <c r="G12" s="44" t="s">
        <v>71</v>
      </c>
      <c r="H12" s="74" t="s">
        <v>398</v>
      </c>
      <c r="I12" s="59"/>
      <c r="J12" s="68" t="s">
        <v>83</v>
      </c>
      <c r="K12" s="68" t="s">
        <v>347</v>
      </c>
      <c r="L12" s="78">
        <v>79343199</v>
      </c>
      <c r="M12" s="79">
        <v>6</v>
      </c>
      <c r="N12" s="81" t="s">
        <v>434</v>
      </c>
      <c r="O12" s="116" t="s">
        <v>466</v>
      </c>
      <c r="P12" s="83" t="s">
        <v>211</v>
      </c>
      <c r="Q12" s="81" t="s">
        <v>497</v>
      </c>
      <c r="R12" s="85">
        <v>42772</v>
      </c>
      <c r="S12" s="85">
        <v>42773</v>
      </c>
      <c r="T12" s="85">
        <v>42953</v>
      </c>
      <c r="U12" s="68" t="s">
        <v>213</v>
      </c>
      <c r="V12" s="69" t="s">
        <v>325</v>
      </c>
      <c r="W12" s="72">
        <v>87584958</v>
      </c>
      <c r="X12" s="20" t="s">
        <v>216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4" t="s">
        <v>229</v>
      </c>
      <c r="AK12" s="28">
        <v>180</v>
      </c>
      <c r="AL12" s="21"/>
      <c r="AM12" s="20"/>
      <c r="AN12" s="20"/>
      <c r="AO12" s="20"/>
      <c r="AP12" s="16" t="s">
        <v>233</v>
      </c>
      <c r="AQ12" s="31" t="s">
        <v>326</v>
      </c>
    </row>
    <row r="13" spans="1:43" s="22" customFormat="1" ht="76.5">
      <c r="A13" s="23">
        <v>30</v>
      </c>
      <c r="B13" s="18" t="s">
        <v>323</v>
      </c>
      <c r="C13" s="44">
        <v>801</v>
      </c>
      <c r="D13" s="44">
        <v>2017</v>
      </c>
      <c r="E13" s="68" t="s">
        <v>63</v>
      </c>
      <c r="F13" s="94" t="s">
        <v>358</v>
      </c>
      <c r="G13" s="44" t="s">
        <v>71</v>
      </c>
      <c r="H13" s="74" t="s">
        <v>399</v>
      </c>
      <c r="I13" s="59"/>
      <c r="J13" s="68" t="s">
        <v>83</v>
      </c>
      <c r="K13" s="68" t="s">
        <v>347</v>
      </c>
      <c r="L13" s="78">
        <v>52365023</v>
      </c>
      <c r="M13" s="79">
        <v>5</v>
      </c>
      <c r="N13" s="81" t="s">
        <v>435</v>
      </c>
      <c r="O13" s="116" t="s">
        <v>467</v>
      </c>
      <c r="P13" s="83" t="s">
        <v>211</v>
      </c>
      <c r="Q13" s="81" t="s">
        <v>498</v>
      </c>
      <c r="R13" s="85">
        <v>42772</v>
      </c>
      <c r="S13" s="85">
        <v>42773</v>
      </c>
      <c r="T13" s="85">
        <v>42953</v>
      </c>
      <c r="U13" s="68" t="s">
        <v>213</v>
      </c>
      <c r="V13" s="69" t="s">
        <v>325</v>
      </c>
      <c r="W13" s="72">
        <v>46800000</v>
      </c>
      <c r="X13" s="20" t="s">
        <v>216</v>
      </c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4" t="s">
        <v>229</v>
      </c>
      <c r="AK13" s="28">
        <v>180</v>
      </c>
      <c r="AL13" s="21"/>
      <c r="AM13" s="20"/>
      <c r="AN13" s="20"/>
      <c r="AO13" s="20"/>
      <c r="AP13" s="16" t="s">
        <v>233</v>
      </c>
      <c r="AQ13" s="31" t="s">
        <v>326</v>
      </c>
    </row>
    <row r="14" spans="1:43" s="22" customFormat="1" ht="145.5" customHeight="1">
      <c r="A14" s="23">
        <v>40</v>
      </c>
      <c r="B14" s="28" t="s">
        <v>324</v>
      </c>
      <c r="C14" s="19">
        <v>801</v>
      </c>
      <c r="D14" s="19">
        <v>2017</v>
      </c>
      <c r="E14" s="68" t="s">
        <v>63</v>
      </c>
      <c r="F14" s="94" t="s">
        <v>359</v>
      </c>
      <c r="G14" s="44" t="s">
        <v>71</v>
      </c>
      <c r="H14" s="74" t="s">
        <v>400</v>
      </c>
      <c r="I14" s="59"/>
      <c r="J14" s="76" t="s">
        <v>430</v>
      </c>
      <c r="K14" s="68" t="s">
        <v>347</v>
      </c>
      <c r="L14" s="78">
        <v>1022389174</v>
      </c>
      <c r="M14" s="79">
        <v>4</v>
      </c>
      <c r="N14" s="81" t="s">
        <v>436</v>
      </c>
      <c r="O14" s="116" t="s">
        <v>468</v>
      </c>
      <c r="P14" s="83" t="s">
        <v>211</v>
      </c>
      <c r="Q14" s="81" t="s">
        <v>499</v>
      </c>
      <c r="R14" s="85">
        <v>42772</v>
      </c>
      <c r="S14" s="85">
        <v>42773</v>
      </c>
      <c r="T14" s="85">
        <v>42953</v>
      </c>
      <c r="U14" s="68" t="s">
        <v>213</v>
      </c>
      <c r="V14" s="69" t="s">
        <v>325</v>
      </c>
      <c r="W14" s="72">
        <v>19200000</v>
      </c>
      <c r="X14" s="20" t="s">
        <v>216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4" t="s">
        <v>229</v>
      </c>
      <c r="AK14" s="28">
        <v>180</v>
      </c>
      <c r="AL14" s="21"/>
      <c r="AM14" s="20"/>
      <c r="AN14" s="20"/>
      <c r="AO14" s="20"/>
      <c r="AP14" s="16" t="s">
        <v>233</v>
      </c>
      <c r="AQ14" s="31" t="s">
        <v>326</v>
      </c>
    </row>
    <row r="15" spans="1:43" s="22" customFormat="1" ht="51">
      <c r="A15" s="23">
        <v>50</v>
      </c>
      <c r="B15" s="28" t="s">
        <v>332</v>
      </c>
      <c r="C15" s="44">
        <v>801</v>
      </c>
      <c r="D15" s="44">
        <v>2017</v>
      </c>
      <c r="E15" s="68" t="s">
        <v>63</v>
      </c>
      <c r="F15" s="94" t="s">
        <v>360</v>
      </c>
      <c r="G15" s="44" t="s">
        <v>71</v>
      </c>
      <c r="H15" s="74" t="s">
        <v>401</v>
      </c>
      <c r="I15" s="59"/>
      <c r="J15" s="68" t="s">
        <v>83</v>
      </c>
      <c r="K15" s="68" t="s">
        <v>347</v>
      </c>
      <c r="L15" s="78">
        <v>4151781</v>
      </c>
      <c r="M15" s="79">
        <v>4</v>
      </c>
      <c r="N15" s="81" t="s">
        <v>437</v>
      </c>
      <c r="O15" s="116" t="s">
        <v>469</v>
      </c>
      <c r="P15" s="83" t="s">
        <v>211</v>
      </c>
      <c r="Q15" s="81" t="s">
        <v>500</v>
      </c>
      <c r="R15" s="85">
        <v>42774</v>
      </c>
      <c r="S15" s="85">
        <v>42775</v>
      </c>
      <c r="T15" s="85">
        <v>42955</v>
      </c>
      <c r="U15" s="68" t="s">
        <v>213</v>
      </c>
      <c r="V15" s="69" t="s">
        <v>325</v>
      </c>
      <c r="W15" s="72">
        <v>42000000</v>
      </c>
      <c r="X15" s="20" t="s">
        <v>216</v>
      </c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4" t="s">
        <v>229</v>
      </c>
      <c r="AK15" s="28">
        <v>180</v>
      </c>
      <c r="AL15" s="21"/>
      <c r="AM15" s="20"/>
      <c r="AN15" s="20"/>
      <c r="AO15" s="20"/>
      <c r="AP15" s="16" t="s">
        <v>233</v>
      </c>
      <c r="AQ15" s="31" t="s">
        <v>326</v>
      </c>
    </row>
    <row r="16" spans="1:43" s="22" customFormat="1" ht="104.25" customHeight="1">
      <c r="A16" s="23">
        <v>60</v>
      </c>
      <c r="B16" s="18" t="s">
        <v>333</v>
      </c>
      <c r="C16" s="19">
        <v>801</v>
      </c>
      <c r="D16" s="19">
        <v>2017</v>
      </c>
      <c r="E16" s="68" t="s">
        <v>63</v>
      </c>
      <c r="F16" s="94" t="s">
        <v>361</v>
      </c>
      <c r="G16" s="44" t="s">
        <v>71</v>
      </c>
      <c r="H16" s="74" t="s">
        <v>402</v>
      </c>
      <c r="I16" s="59"/>
      <c r="J16" s="68" t="s">
        <v>431</v>
      </c>
      <c r="K16" s="68" t="s">
        <v>347</v>
      </c>
      <c r="L16" s="78">
        <v>7188336</v>
      </c>
      <c r="M16" s="79">
        <v>2</v>
      </c>
      <c r="N16" s="81" t="s">
        <v>438</v>
      </c>
      <c r="O16" s="116" t="s">
        <v>470</v>
      </c>
      <c r="P16" s="83" t="s">
        <v>211</v>
      </c>
      <c r="Q16" s="81" t="s">
        <v>501</v>
      </c>
      <c r="R16" s="85">
        <v>42775</v>
      </c>
      <c r="S16" s="85">
        <v>42776</v>
      </c>
      <c r="T16" s="85">
        <v>42956</v>
      </c>
      <c r="U16" s="68" t="s">
        <v>213</v>
      </c>
      <c r="V16" s="69" t="s">
        <v>325</v>
      </c>
      <c r="W16" s="72">
        <v>19200000</v>
      </c>
      <c r="X16" s="20" t="s">
        <v>216</v>
      </c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4" t="s">
        <v>229</v>
      </c>
      <c r="AK16" s="28">
        <v>180</v>
      </c>
      <c r="AL16" s="21"/>
      <c r="AM16" s="20"/>
      <c r="AN16" s="20"/>
      <c r="AO16" s="20"/>
      <c r="AP16" s="16" t="s">
        <v>233</v>
      </c>
      <c r="AQ16" s="31" t="s">
        <v>326</v>
      </c>
    </row>
    <row r="17" spans="1:43" s="22" customFormat="1" ht="63.75">
      <c r="A17" s="23">
        <v>70</v>
      </c>
      <c r="B17" s="28" t="s">
        <v>334</v>
      </c>
      <c r="C17" s="44">
        <v>801</v>
      </c>
      <c r="D17" s="44">
        <v>2017</v>
      </c>
      <c r="E17" s="68" t="s">
        <v>63</v>
      </c>
      <c r="F17" s="94" t="s">
        <v>362</v>
      </c>
      <c r="G17" s="44" t="s">
        <v>71</v>
      </c>
      <c r="H17" s="74" t="s">
        <v>403</v>
      </c>
      <c r="I17" s="59"/>
      <c r="J17" s="68" t="s">
        <v>431</v>
      </c>
      <c r="K17" s="68" t="s">
        <v>347</v>
      </c>
      <c r="L17" s="78">
        <v>79269015</v>
      </c>
      <c r="M17" s="79">
        <v>3</v>
      </c>
      <c r="N17" s="81" t="s">
        <v>439</v>
      </c>
      <c r="O17" s="116" t="s">
        <v>471</v>
      </c>
      <c r="P17" s="83" t="s">
        <v>211</v>
      </c>
      <c r="Q17" s="81" t="s">
        <v>501</v>
      </c>
      <c r="R17" s="85">
        <v>42775</v>
      </c>
      <c r="S17" s="85">
        <v>42776</v>
      </c>
      <c r="T17" s="85">
        <v>42956</v>
      </c>
      <c r="U17" s="68" t="s">
        <v>213</v>
      </c>
      <c r="V17" s="69" t="s">
        <v>325</v>
      </c>
      <c r="W17" s="72">
        <v>19200000</v>
      </c>
      <c r="X17" s="20" t="s">
        <v>216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4" t="s">
        <v>229</v>
      </c>
      <c r="AK17" s="28">
        <v>180</v>
      </c>
      <c r="AL17" s="21"/>
      <c r="AM17" s="20"/>
      <c r="AN17" s="20"/>
      <c r="AO17" s="20"/>
      <c r="AP17" s="16" t="s">
        <v>233</v>
      </c>
      <c r="AQ17" s="31" t="s">
        <v>326</v>
      </c>
    </row>
    <row r="18" spans="1:43" s="22" customFormat="1" ht="145.5" customHeight="1">
      <c r="A18" s="23">
        <v>80</v>
      </c>
      <c r="B18" s="28" t="s">
        <v>335</v>
      </c>
      <c r="C18" s="19">
        <v>801</v>
      </c>
      <c r="D18" s="19">
        <v>2017</v>
      </c>
      <c r="E18" s="68" t="s">
        <v>63</v>
      </c>
      <c r="F18" s="94" t="s">
        <v>363</v>
      </c>
      <c r="G18" s="44" t="s">
        <v>71</v>
      </c>
      <c r="H18" s="74" t="s">
        <v>404</v>
      </c>
      <c r="I18" s="59"/>
      <c r="J18" s="68" t="s">
        <v>83</v>
      </c>
      <c r="K18" s="68" t="s">
        <v>347</v>
      </c>
      <c r="L18" s="78">
        <v>37893936</v>
      </c>
      <c r="M18" s="79">
        <v>4</v>
      </c>
      <c r="N18" s="81" t="s">
        <v>440</v>
      </c>
      <c r="O18" s="116" t="s">
        <v>472</v>
      </c>
      <c r="P18" s="83" t="s">
        <v>211</v>
      </c>
      <c r="Q18" s="81" t="s">
        <v>502</v>
      </c>
      <c r="R18" s="85">
        <v>42780</v>
      </c>
      <c r="S18" s="85">
        <v>42782</v>
      </c>
      <c r="T18" s="85">
        <v>43084</v>
      </c>
      <c r="U18" s="68" t="s">
        <v>213</v>
      </c>
      <c r="V18" s="69" t="s">
        <v>325</v>
      </c>
      <c r="W18" s="72">
        <v>98000000</v>
      </c>
      <c r="X18" s="20" t="s">
        <v>216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4" t="s">
        <v>229</v>
      </c>
      <c r="AK18" s="28">
        <v>300</v>
      </c>
      <c r="AL18" s="21"/>
      <c r="AM18" s="20"/>
      <c r="AN18" s="20"/>
      <c r="AO18" s="20"/>
      <c r="AP18" s="16" t="s">
        <v>233</v>
      </c>
      <c r="AQ18" s="31" t="s">
        <v>326</v>
      </c>
    </row>
    <row r="19" spans="1:43" s="22" customFormat="1" ht="145.5" customHeight="1">
      <c r="A19" s="23">
        <v>90</v>
      </c>
      <c r="B19" s="18" t="s">
        <v>336</v>
      </c>
      <c r="C19" s="44">
        <v>801</v>
      </c>
      <c r="D19" s="44">
        <v>2017</v>
      </c>
      <c r="E19" s="68" t="s">
        <v>63</v>
      </c>
      <c r="F19" s="94" t="s">
        <v>364</v>
      </c>
      <c r="G19" s="44" t="s">
        <v>71</v>
      </c>
      <c r="H19" s="74" t="s">
        <v>405</v>
      </c>
      <c r="I19" s="59"/>
      <c r="J19" s="68" t="s">
        <v>83</v>
      </c>
      <c r="K19" s="68" t="s">
        <v>347</v>
      </c>
      <c r="L19" s="78">
        <v>51573271</v>
      </c>
      <c r="M19" s="79">
        <v>3</v>
      </c>
      <c r="N19" s="81" t="s">
        <v>441</v>
      </c>
      <c r="O19" s="116" t="s">
        <v>473</v>
      </c>
      <c r="P19" s="83" t="s">
        <v>211</v>
      </c>
      <c r="Q19" s="81" t="s">
        <v>503</v>
      </c>
      <c r="R19" s="85">
        <v>42781</v>
      </c>
      <c r="S19" s="85">
        <v>42783</v>
      </c>
      <c r="T19" s="85">
        <v>43024</v>
      </c>
      <c r="U19" s="70" t="s">
        <v>354</v>
      </c>
      <c r="V19" s="71" t="s">
        <v>325</v>
      </c>
      <c r="W19" s="72">
        <v>110400000</v>
      </c>
      <c r="X19" s="20" t="s">
        <v>216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4" t="s">
        <v>229</v>
      </c>
      <c r="AK19" s="28">
        <v>240</v>
      </c>
      <c r="AL19" s="21"/>
      <c r="AM19" s="20"/>
      <c r="AN19" s="20"/>
      <c r="AO19" s="20"/>
      <c r="AP19" s="16" t="s">
        <v>233</v>
      </c>
      <c r="AQ19" s="31" t="s">
        <v>326</v>
      </c>
    </row>
    <row r="20" spans="1:43" s="22" customFormat="1" ht="51">
      <c r="A20" s="23">
        <v>100</v>
      </c>
      <c r="B20" s="28" t="s">
        <v>337</v>
      </c>
      <c r="C20" s="19">
        <v>801</v>
      </c>
      <c r="D20" s="19">
        <v>2017</v>
      </c>
      <c r="E20" s="68" t="s">
        <v>63</v>
      </c>
      <c r="F20" s="94" t="s">
        <v>365</v>
      </c>
      <c r="G20" s="44" t="s">
        <v>71</v>
      </c>
      <c r="H20" s="74" t="s">
        <v>406</v>
      </c>
      <c r="I20" s="59"/>
      <c r="J20" s="68" t="s">
        <v>83</v>
      </c>
      <c r="K20" s="68" t="s">
        <v>347</v>
      </c>
      <c r="L20" s="78">
        <v>46662570</v>
      </c>
      <c r="M20" s="79">
        <v>4</v>
      </c>
      <c r="N20" s="81" t="s">
        <v>442</v>
      </c>
      <c r="O20" s="116" t="s">
        <v>474</v>
      </c>
      <c r="P20" s="83" t="s">
        <v>211</v>
      </c>
      <c r="Q20" s="81" t="s">
        <v>504</v>
      </c>
      <c r="R20" s="85">
        <v>42782</v>
      </c>
      <c r="S20" s="85">
        <v>42783</v>
      </c>
      <c r="T20" s="85">
        <v>42963</v>
      </c>
      <c r="U20" s="68" t="s">
        <v>213</v>
      </c>
      <c r="V20" s="69" t="s">
        <v>325</v>
      </c>
      <c r="W20" s="72">
        <v>24000000</v>
      </c>
      <c r="X20" s="20" t="s">
        <v>216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4" t="s">
        <v>229</v>
      </c>
      <c r="AK20" s="28">
        <v>180</v>
      </c>
      <c r="AL20" s="21"/>
      <c r="AM20" s="20"/>
      <c r="AN20" s="20"/>
      <c r="AO20" s="20"/>
      <c r="AP20" s="16" t="s">
        <v>233</v>
      </c>
      <c r="AQ20" s="31" t="s">
        <v>326</v>
      </c>
    </row>
    <row r="21" spans="1:43" s="22" customFormat="1" ht="51">
      <c r="A21" s="23">
        <v>110</v>
      </c>
      <c r="B21" s="28" t="s">
        <v>338</v>
      </c>
      <c r="C21" s="44">
        <v>801</v>
      </c>
      <c r="D21" s="44">
        <v>2017</v>
      </c>
      <c r="E21" s="68" t="s">
        <v>63</v>
      </c>
      <c r="F21" s="94" t="s">
        <v>366</v>
      </c>
      <c r="G21" s="44" t="s">
        <v>71</v>
      </c>
      <c r="H21" s="74" t="s">
        <v>407</v>
      </c>
      <c r="I21" s="40"/>
      <c r="J21" s="68" t="s">
        <v>83</v>
      </c>
      <c r="K21" s="68" t="s">
        <v>347</v>
      </c>
      <c r="L21" s="78">
        <v>37893936</v>
      </c>
      <c r="M21" s="79">
        <v>4</v>
      </c>
      <c r="N21" s="81" t="s">
        <v>443</v>
      </c>
      <c r="O21" s="116" t="s">
        <v>475</v>
      </c>
      <c r="P21" s="83" t="s">
        <v>211</v>
      </c>
      <c r="Q21" s="81" t="s">
        <v>505</v>
      </c>
      <c r="R21" s="85">
        <v>42782</v>
      </c>
      <c r="S21" s="85">
        <v>42783</v>
      </c>
      <c r="T21" s="85">
        <v>42963</v>
      </c>
      <c r="U21" s="70" t="s">
        <v>354</v>
      </c>
      <c r="V21" s="71" t="s">
        <v>325</v>
      </c>
      <c r="W21" s="72">
        <v>36000000</v>
      </c>
      <c r="X21" s="20" t="s">
        <v>216</v>
      </c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4" t="s">
        <v>229</v>
      </c>
      <c r="AK21" s="28">
        <v>180</v>
      </c>
      <c r="AL21" s="21"/>
      <c r="AM21" s="20"/>
      <c r="AN21" s="20"/>
      <c r="AO21" s="20"/>
      <c r="AP21" s="16" t="s">
        <v>233</v>
      </c>
      <c r="AQ21" s="31" t="s">
        <v>326</v>
      </c>
    </row>
    <row r="22" spans="1:43" s="22" customFormat="1" ht="89.25">
      <c r="A22" s="23">
        <v>120</v>
      </c>
      <c r="B22" s="18" t="s">
        <v>339</v>
      </c>
      <c r="C22" s="19">
        <v>801</v>
      </c>
      <c r="D22" s="19">
        <v>2017</v>
      </c>
      <c r="E22" s="68" t="s">
        <v>63</v>
      </c>
      <c r="F22" s="94" t="s">
        <v>367</v>
      </c>
      <c r="G22" s="44" t="s">
        <v>71</v>
      </c>
      <c r="H22" s="74" t="s">
        <v>408</v>
      </c>
      <c r="I22" s="59"/>
      <c r="J22" s="68" t="s">
        <v>83</v>
      </c>
      <c r="K22" s="68" t="s">
        <v>347</v>
      </c>
      <c r="L22" s="78">
        <v>8787406</v>
      </c>
      <c r="M22" s="79">
        <v>3</v>
      </c>
      <c r="N22" s="81" t="s">
        <v>444</v>
      </c>
      <c r="O22" s="116" t="s">
        <v>476</v>
      </c>
      <c r="P22" s="83" t="s">
        <v>211</v>
      </c>
      <c r="Q22" s="81" t="s">
        <v>506</v>
      </c>
      <c r="R22" s="85">
        <v>42783</v>
      </c>
      <c r="S22" s="85">
        <v>42786</v>
      </c>
      <c r="T22" s="85">
        <v>42966</v>
      </c>
      <c r="U22" s="68" t="s">
        <v>213</v>
      </c>
      <c r="V22" s="71" t="s">
        <v>325</v>
      </c>
      <c r="W22" s="72">
        <v>58800000</v>
      </c>
      <c r="X22" s="20" t="s">
        <v>216</v>
      </c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4" t="s">
        <v>229</v>
      </c>
      <c r="AK22" s="28">
        <v>180</v>
      </c>
      <c r="AL22" s="21"/>
      <c r="AM22" s="20"/>
      <c r="AN22" s="20"/>
      <c r="AO22" s="20"/>
      <c r="AP22" s="16" t="s">
        <v>233</v>
      </c>
      <c r="AQ22" s="31" t="s">
        <v>326</v>
      </c>
    </row>
    <row r="23" spans="1:43" s="22" customFormat="1" ht="63.75">
      <c r="A23" s="23">
        <v>130</v>
      </c>
      <c r="B23" s="28" t="s">
        <v>340</v>
      </c>
      <c r="C23" s="44">
        <v>801</v>
      </c>
      <c r="D23" s="44">
        <v>2017</v>
      </c>
      <c r="E23" s="68" t="s">
        <v>355</v>
      </c>
      <c r="F23" s="95" t="s">
        <v>368</v>
      </c>
      <c r="G23" s="44" t="s">
        <v>72</v>
      </c>
      <c r="H23" s="74" t="s">
        <v>409</v>
      </c>
      <c r="I23" s="59">
        <v>14953</v>
      </c>
      <c r="J23" s="77" t="s">
        <v>432</v>
      </c>
      <c r="K23" s="77" t="s">
        <v>432</v>
      </c>
      <c r="L23" s="78">
        <v>830095213</v>
      </c>
      <c r="M23" s="79">
        <v>0</v>
      </c>
      <c r="N23" s="81" t="s">
        <v>445</v>
      </c>
      <c r="O23" s="116" t="s">
        <v>477</v>
      </c>
      <c r="P23" s="84" t="s">
        <v>190</v>
      </c>
      <c r="Q23" s="81" t="s">
        <v>507</v>
      </c>
      <c r="R23" s="85">
        <v>42783</v>
      </c>
      <c r="S23" s="85">
        <v>42783</v>
      </c>
      <c r="T23" s="85">
        <v>43115</v>
      </c>
      <c r="U23" s="68" t="s">
        <v>213</v>
      </c>
      <c r="V23" s="71" t="s">
        <v>325</v>
      </c>
      <c r="W23" s="72">
        <v>11000000</v>
      </c>
      <c r="X23" s="20" t="s">
        <v>216</v>
      </c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4" t="s">
        <v>229</v>
      </c>
      <c r="AK23" s="28">
        <v>329</v>
      </c>
      <c r="AL23" s="21"/>
      <c r="AM23" s="20"/>
      <c r="AN23" s="20"/>
      <c r="AO23" s="20"/>
      <c r="AP23" s="16" t="s">
        <v>233</v>
      </c>
      <c r="AQ23" s="31" t="s">
        <v>326</v>
      </c>
    </row>
    <row r="24" spans="1:43" s="22" customFormat="1" ht="72" customHeight="1">
      <c r="A24" s="23">
        <v>140</v>
      </c>
      <c r="B24" s="28" t="s">
        <v>341</v>
      </c>
      <c r="C24" s="19">
        <v>801</v>
      </c>
      <c r="D24" s="19">
        <v>2017</v>
      </c>
      <c r="E24" s="68" t="s">
        <v>63</v>
      </c>
      <c r="F24" s="94" t="s">
        <v>369</v>
      </c>
      <c r="G24" s="44" t="s">
        <v>71</v>
      </c>
      <c r="H24" s="74" t="s">
        <v>410</v>
      </c>
      <c r="I24" s="59"/>
      <c r="J24" s="68" t="s">
        <v>83</v>
      </c>
      <c r="K24" s="68" t="s">
        <v>347</v>
      </c>
      <c r="L24" s="78">
        <v>1032386240</v>
      </c>
      <c r="M24" s="79">
        <v>5</v>
      </c>
      <c r="N24" s="81" t="s">
        <v>446</v>
      </c>
      <c r="O24" s="116" t="s">
        <v>478</v>
      </c>
      <c r="P24" s="83" t="s">
        <v>211</v>
      </c>
      <c r="Q24" s="81" t="s">
        <v>508</v>
      </c>
      <c r="R24" s="85">
        <v>42787</v>
      </c>
      <c r="S24" s="88">
        <v>42788</v>
      </c>
      <c r="T24" s="88">
        <v>42968</v>
      </c>
      <c r="U24" s="70" t="s">
        <v>354</v>
      </c>
      <c r="V24" s="71" t="s">
        <v>325</v>
      </c>
      <c r="W24" s="72">
        <v>43200000</v>
      </c>
      <c r="X24" s="20" t="s">
        <v>216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4" t="s">
        <v>229</v>
      </c>
      <c r="AK24" s="28">
        <v>180</v>
      </c>
      <c r="AL24" s="21"/>
      <c r="AM24" s="20"/>
      <c r="AN24" s="20"/>
      <c r="AO24" s="20"/>
      <c r="AP24" s="16" t="s">
        <v>233</v>
      </c>
      <c r="AQ24" s="31" t="s">
        <v>326</v>
      </c>
    </row>
    <row r="25" spans="1:43" s="22" customFormat="1" ht="104.25" customHeight="1">
      <c r="A25" s="23">
        <v>150</v>
      </c>
      <c r="B25" s="18" t="s">
        <v>342</v>
      </c>
      <c r="C25" s="44">
        <v>801</v>
      </c>
      <c r="D25" s="44">
        <v>2017</v>
      </c>
      <c r="E25" s="68" t="s">
        <v>63</v>
      </c>
      <c r="F25" s="94" t="s">
        <v>370</v>
      </c>
      <c r="G25" s="44" t="s">
        <v>71</v>
      </c>
      <c r="H25" s="74" t="s">
        <v>411</v>
      </c>
      <c r="I25" s="59"/>
      <c r="J25" s="68" t="s">
        <v>83</v>
      </c>
      <c r="K25" s="68" t="s">
        <v>347</v>
      </c>
      <c r="L25" s="78">
        <v>52413935</v>
      </c>
      <c r="M25" s="79">
        <v>3</v>
      </c>
      <c r="N25" s="82" t="s">
        <v>447</v>
      </c>
      <c r="O25" s="116" t="s">
        <v>479</v>
      </c>
      <c r="P25" s="83" t="s">
        <v>211</v>
      </c>
      <c r="Q25" s="81" t="s">
        <v>508</v>
      </c>
      <c r="R25" s="85">
        <v>42787</v>
      </c>
      <c r="S25" s="88">
        <v>42788</v>
      </c>
      <c r="T25" s="88">
        <v>42968</v>
      </c>
      <c r="U25" s="70" t="s">
        <v>354</v>
      </c>
      <c r="V25" s="71" t="s">
        <v>325</v>
      </c>
      <c r="W25" s="72">
        <v>30000000</v>
      </c>
      <c r="X25" s="20" t="s">
        <v>216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4" t="s">
        <v>229</v>
      </c>
      <c r="AK25" s="28">
        <v>180</v>
      </c>
      <c r="AL25" s="21"/>
      <c r="AM25" s="20"/>
      <c r="AN25" s="20"/>
      <c r="AO25" s="20"/>
      <c r="AP25" s="16" t="s">
        <v>233</v>
      </c>
      <c r="AQ25" s="31" t="s">
        <v>326</v>
      </c>
    </row>
    <row r="26" spans="1:43" s="22" customFormat="1" ht="51">
      <c r="A26" s="23">
        <v>160</v>
      </c>
      <c r="B26" s="28" t="s">
        <v>343</v>
      </c>
      <c r="C26" s="19">
        <v>801</v>
      </c>
      <c r="D26" s="19">
        <v>2017</v>
      </c>
      <c r="E26" s="68" t="s">
        <v>63</v>
      </c>
      <c r="F26" s="94" t="s">
        <v>371</v>
      </c>
      <c r="G26" s="44" t="s">
        <v>71</v>
      </c>
      <c r="H26" s="74" t="s">
        <v>412</v>
      </c>
      <c r="I26" s="59"/>
      <c r="J26" s="68" t="s">
        <v>83</v>
      </c>
      <c r="K26" s="68" t="s">
        <v>347</v>
      </c>
      <c r="L26" s="78">
        <v>52413935</v>
      </c>
      <c r="M26" s="79">
        <v>3</v>
      </c>
      <c r="N26" s="81" t="s">
        <v>448</v>
      </c>
      <c r="O26" s="116" t="s">
        <v>479</v>
      </c>
      <c r="P26" s="83" t="s">
        <v>211</v>
      </c>
      <c r="Q26" s="81" t="s">
        <v>508</v>
      </c>
      <c r="R26" s="85">
        <v>42787</v>
      </c>
      <c r="S26" s="88">
        <v>42788</v>
      </c>
      <c r="T26" s="88">
        <v>42968</v>
      </c>
      <c r="U26" s="70" t="s">
        <v>354</v>
      </c>
      <c r="V26" s="71" t="s">
        <v>325</v>
      </c>
      <c r="W26" s="72">
        <v>43200000</v>
      </c>
      <c r="X26" s="20" t="s">
        <v>216</v>
      </c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4" t="s">
        <v>229</v>
      </c>
      <c r="AK26" s="28">
        <v>180</v>
      </c>
      <c r="AL26" s="21"/>
      <c r="AM26" s="20"/>
      <c r="AN26" s="20"/>
      <c r="AO26" s="20"/>
      <c r="AP26" s="16" t="s">
        <v>233</v>
      </c>
      <c r="AQ26" s="31" t="s">
        <v>326</v>
      </c>
    </row>
    <row r="27" spans="1:43" s="22" customFormat="1" ht="145.5" customHeight="1">
      <c r="A27" s="23">
        <v>170</v>
      </c>
      <c r="B27" s="28" t="s">
        <v>344</v>
      </c>
      <c r="C27" s="44">
        <v>801</v>
      </c>
      <c r="D27" s="44">
        <v>2017</v>
      </c>
      <c r="E27" s="68" t="s">
        <v>63</v>
      </c>
      <c r="F27" s="94" t="s">
        <v>372</v>
      </c>
      <c r="G27" s="44" t="s">
        <v>71</v>
      </c>
      <c r="H27" s="74" t="s">
        <v>413</v>
      </c>
      <c r="I27" s="59"/>
      <c r="J27" s="68" t="s">
        <v>83</v>
      </c>
      <c r="K27" s="68" t="s">
        <v>347</v>
      </c>
      <c r="L27" s="78">
        <v>6768793</v>
      </c>
      <c r="M27" s="79">
        <v>0</v>
      </c>
      <c r="N27" s="81" t="s">
        <v>449</v>
      </c>
      <c r="O27" s="116" t="s">
        <v>480</v>
      </c>
      <c r="P27" s="83" t="s">
        <v>211</v>
      </c>
      <c r="Q27" s="81" t="s">
        <v>508</v>
      </c>
      <c r="R27" s="85">
        <v>42787</v>
      </c>
      <c r="S27" s="88">
        <v>42788</v>
      </c>
      <c r="T27" s="88">
        <v>42968</v>
      </c>
      <c r="U27" s="70" t="s">
        <v>354</v>
      </c>
      <c r="V27" s="71" t="s">
        <v>325</v>
      </c>
      <c r="W27" s="72">
        <v>48000000</v>
      </c>
      <c r="X27" s="20" t="s">
        <v>216</v>
      </c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4" t="s">
        <v>229</v>
      </c>
      <c r="AK27" s="28">
        <v>180</v>
      </c>
      <c r="AL27" s="21"/>
      <c r="AM27" s="20"/>
      <c r="AN27" s="20"/>
      <c r="AO27" s="20"/>
      <c r="AP27" s="16" t="s">
        <v>233</v>
      </c>
      <c r="AQ27" s="31" t="s">
        <v>326</v>
      </c>
    </row>
    <row r="28" spans="1:43" s="22" customFormat="1" ht="51">
      <c r="A28" s="23">
        <v>180</v>
      </c>
      <c r="B28" s="18" t="s">
        <v>345</v>
      </c>
      <c r="C28" s="19">
        <v>801</v>
      </c>
      <c r="D28" s="19">
        <v>2017</v>
      </c>
      <c r="E28" s="68" t="s">
        <v>63</v>
      </c>
      <c r="F28" s="94" t="s">
        <v>373</v>
      </c>
      <c r="G28" s="44" t="s">
        <v>71</v>
      </c>
      <c r="H28" s="74" t="s">
        <v>414</v>
      </c>
      <c r="I28" s="59"/>
      <c r="J28" s="68" t="s">
        <v>83</v>
      </c>
      <c r="K28" s="68" t="s">
        <v>347</v>
      </c>
      <c r="L28" s="78">
        <v>40049682</v>
      </c>
      <c r="M28" s="79">
        <v>0</v>
      </c>
      <c r="N28" s="81" t="s">
        <v>450</v>
      </c>
      <c r="O28" s="116" t="s">
        <v>481</v>
      </c>
      <c r="P28" s="83" t="s">
        <v>211</v>
      </c>
      <c r="Q28" s="81" t="s">
        <v>508</v>
      </c>
      <c r="R28" s="85">
        <v>42787</v>
      </c>
      <c r="S28" s="88">
        <v>42788</v>
      </c>
      <c r="T28" s="88">
        <v>42968</v>
      </c>
      <c r="U28" s="70" t="s">
        <v>354</v>
      </c>
      <c r="V28" s="71" t="s">
        <v>325</v>
      </c>
      <c r="W28" s="72">
        <v>43200000</v>
      </c>
      <c r="X28" s="20" t="s">
        <v>216</v>
      </c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4" t="s">
        <v>229</v>
      </c>
      <c r="AK28" s="28">
        <v>180</v>
      </c>
      <c r="AL28" s="21"/>
      <c r="AM28" s="20"/>
      <c r="AN28" s="20"/>
      <c r="AO28" s="20"/>
      <c r="AP28" s="16" t="s">
        <v>233</v>
      </c>
      <c r="AQ28" s="31" t="s">
        <v>326</v>
      </c>
    </row>
    <row r="29" spans="1:43" s="22" customFormat="1" ht="104.25" customHeight="1">
      <c r="A29" s="23">
        <v>190</v>
      </c>
      <c r="B29" s="28" t="s">
        <v>346</v>
      </c>
      <c r="C29" s="44">
        <v>801</v>
      </c>
      <c r="D29" s="44">
        <v>2017</v>
      </c>
      <c r="E29" s="68" t="s">
        <v>63</v>
      </c>
      <c r="F29" s="94" t="s">
        <v>374</v>
      </c>
      <c r="G29" s="44" t="s">
        <v>71</v>
      </c>
      <c r="H29" s="74" t="s">
        <v>415</v>
      </c>
      <c r="I29" s="59"/>
      <c r="J29" s="68" t="s">
        <v>83</v>
      </c>
      <c r="K29" s="68" t="s">
        <v>347</v>
      </c>
      <c r="L29" s="78">
        <v>7180998</v>
      </c>
      <c r="M29" s="79">
        <v>1</v>
      </c>
      <c r="N29" s="81" t="s">
        <v>451</v>
      </c>
      <c r="O29" s="116" t="s">
        <v>482</v>
      </c>
      <c r="P29" s="83" t="s">
        <v>211</v>
      </c>
      <c r="Q29" s="81" t="s">
        <v>508</v>
      </c>
      <c r="R29" s="85">
        <v>42787</v>
      </c>
      <c r="S29" s="88">
        <v>42788</v>
      </c>
      <c r="T29" s="88">
        <v>42968</v>
      </c>
      <c r="U29" s="70" t="s">
        <v>354</v>
      </c>
      <c r="V29" s="71" t="s">
        <v>325</v>
      </c>
      <c r="W29" s="72">
        <v>43200000</v>
      </c>
      <c r="X29" s="20" t="s">
        <v>216</v>
      </c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4" t="s">
        <v>229</v>
      </c>
      <c r="AK29" s="28">
        <v>180</v>
      </c>
      <c r="AL29" s="21"/>
      <c r="AM29" s="20"/>
      <c r="AN29" s="20"/>
      <c r="AO29" s="20"/>
      <c r="AP29" s="16" t="s">
        <v>233</v>
      </c>
      <c r="AQ29" s="31" t="s">
        <v>326</v>
      </c>
    </row>
    <row r="30" spans="1:43" s="22" customFormat="1" ht="104.25" customHeight="1">
      <c r="A30" s="23">
        <v>200</v>
      </c>
      <c r="B30" s="28" t="s">
        <v>349</v>
      </c>
      <c r="C30" s="19">
        <v>801</v>
      </c>
      <c r="D30" s="19">
        <v>2017</v>
      </c>
      <c r="E30" s="68" t="s">
        <v>63</v>
      </c>
      <c r="F30" s="94" t="s">
        <v>375</v>
      </c>
      <c r="G30" s="44" t="s">
        <v>71</v>
      </c>
      <c r="H30" s="74" t="s">
        <v>416</v>
      </c>
      <c r="I30" s="59"/>
      <c r="J30" s="68" t="s">
        <v>83</v>
      </c>
      <c r="K30" s="68" t="s">
        <v>347</v>
      </c>
      <c r="L30" s="78">
        <v>1018406438</v>
      </c>
      <c r="M30" s="79">
        <v>2</v>
      </c>
      <c r="N30" s="81" t="s">
        <v>452</v>
      </c>
      <c r="O30" s="116" t="s">
        <v>483</v>
      </c>
      <c r="P30" s="83" t="s">
        <v>211</v>
      </c>
      <c r="Q30" s="81" t="s">
        <v>508</v>
      </c>
      <c r="R30" s="85">
        <v>42787</v>
      </c>
      <c r="S30" s="88">
        <v>42788</v>
      </c>
      <c r="T30" s="88">
        <v>42968</v>
      </c>
      <c r="U30" s="70" t="s">
        <v>354</v>
      </c>
      <c r="V30" s="71" t="s">
        <v>325</v>
      </c>
      <c r="W30" s="72">
        <v>43200000</v>
      </c>
      <c r="X30" s="20" t="s">
        <v>216</v>
      </c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4" t="s">
        <v>229</v>
      </c>
      <c r="AK30" s="28">
        <v>180</v>
      </c>
      <c r="AL30" s="21"/>
      <c r="AM30" s="20"/>
      <c r="AN30" s="20"/>
      <c r="AO30" s="20"/>
      <c r="AP30" s="16" t="s">
        <v>233</v>
      </c>
      <c r="AQ30" s="31" t="s">
        <v>326</v>
      </c>
    </row>
    <row r="31" spans="1:43" s="22" customFormat="1" ht="51">
      <c r="A31" s="23">
        <v>210</v>
      </c>
      <c r="B31" s="18" t="s">
        <v>350</v>
      </c>
      <c r="C31" s="44">
        <v>801</v>
      </c>
      <c r="D31" s="44">
        <v>2017</v>
      </c>
      <c r="E31" s="68" t="s">
        <v>63</v>
      </c>
      <c r="F31" s="94" t="s">
        <v>376</v>
      </c>
      <c r="G31" s="44" t="s">
        <v>71</v>
      </c>
      <c r="H31" s="74" t="s">
        <v>417</v>
      </c>
      <c r="I31" s="59"/>
      <c r="J31" s="68" t="s">
        <v>83</v>
      </c>
      <c r="K31" s="68" t="s">
        <v>347</v>
      </c>
      <c r="L31" s="78">
        <v>24166618</v>
      </c>
      <c r="M31" s="79">
        <v>1</v>
      </c>
      <c r="N31" s="81" t="s">
        <v>453</v>
      </c>
      <c r="O31" s="116" t="s">
        <v>484</v>
      </c>
      <c r="P31" s="83" t="s">
        <v>211</v>
      </c>
      <c r="Q31" s="81" t="s">
        <v>508</v>
      </c>
      <c r="R31" s="85">
        <v>42787</v>
      </c>
      <c r="S31" s="88">
        <v>42788</v>
      </c>
      <c r="T31" s="88">
        <v>42968</v>
      </c>
      <c r="U31" s="70" t="s">
        <v>354</v>
      </c>
      <c r="V31" s="71" t="s">
        <v>325</v>
      </c>
      <c r="W31" s="72">
        <v>48000000</v>
      </c>
      <c r="X31" s="20" t="s">
        <v>216</v>
      </c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4" t="s">
        <v>229</v>
      </c>
      <c r="AK31" s="28">
        <v>180</v>
      </c>
      <c r="AL31" s="21"/>
      <c r="AM31" s="20"/>
      <c r="AN31" s="20"/>
      <c r="AO31" s="20"/>
      <c r="AP31" s="16" t="s">
        <v>233</v>
      </c>
      <c r="AQ31" s="31" t="s">
        <v>326</v>
      </c>
    </row>
    <row r="32" spans="1:43" s="22" customFormat="1" ht="145.5" customHeight="1">
      <c r="A32" s="23">
        <v>220</v>
      </c>
      <c r="B32" s="28" t="s">
        <v>351</v>
      </c>
      <c r="C32" s="19">
        <v>801</v>
      </c>
      <c r="D32" s="19">
        <v>2017</v>
      </c>
      <c r="E32" s="68" t="s">
        <v>63</v>
      </c>
      <c r="F32" s="94" t="s">
        <v>377</v>
      </c>
      <c r="G32" s="44" t="s">
        <v>71</v>
      </c>
      <c r="H32" s="74" t="s">
        <v>418</v>
      </c>
      <c r="I32" s="59"/>
      <c r="J32" s="68" t="s">
        <v>83</v>
      </c>
      <c r="K32" s="68" t="s">
        <v>347</v>
      </c>
      <c r="L32" s="78">
        <v>74084562</v>
      </c>
      <c r="M32" s="79">
        <v>7</v>
      </c>
      <c r="N32" s="81" t="s">
        <v>454</v>
      </c>
      <c r="O32" s="116" t="s">
        <v>485</v>
      </c>
      <c r="P32" s="83" t="s">
        <v>211</v>
      </c>
      <c r="Q32" s="81" t="s">
        <v>508</v>
      </c>
      <c r="R32" s="85">
        <v>42787</v>
      </c>
      <c r="S32" s="88">
        <v>42788</v>
      </c>
      <c r="T32" s="88">
        <v>42968</v>
      </c>
      <c r="U32" s="70" t="s">
        <v>354</v>
      </c>
      <c r="V32" s="71" t="s">
        <v>325</v>
      </c>
      <c r="W32" s="72">
        <v>43200000</v>
      </c>
      <c r="X32" s="20" t="s">
        <v>216</v>
      </c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4" t="s">
        <v>229</v>
      </c>
      <c r="AK32" s="28">
        <v>180</v>
      </c>
      <c r="AL32" s="21"/>
      <c r="AM32" s="20"/>
      <c r="AN32" s="20"/>
      <c r="AO32" s="20"/>
      <c r="AP32" s="16" t="s">
        <v>233</v>
      </c>
      <c r="AQ32" s="31" t="s">
        <v>326</v>
      </c>
    </row>
    <row r="33" spans="1:43" s="22" customFormat="1" ht="104.25" customHeight="1">
      <c r="A33" s="23">
        <v>230</v>
      </c>
      <c r="B33" s="28" t="s">
        <v>352</v>
      </c>
      <c r="C33" s="44">
        <v>801</v>
      </c>
      <c r="D33" s="44">
        <v>2017</v>
      </c>
      <c r="E33" s="68" t="s">
        <v>63</v>
      </c>
      <c r="F33" s="94" t="s">
        <v>378</v>
      </c>
      <c r="G33" s="44" t="s">
        <v>71</v>
      </c>
      <c r="H33" s="74" t="s">
        <v>419</v>
      </c>
      <c r="I33" s="59"/>
      <c r="J33" s="68" t="s">
        <v>83</v>
      </c>
      <c r="K33" s="68" t="s">
        <v>347</v>
      </c>
      <c r="L33" s="78">
        <v>19050797</v>
      </c>
      <c r="M33" s="79">
        <v>4</v>
      </c>
      <c r="N33" s="81" t="s">
        <v>455</v>
      </c>
      <c r="O33" s="116" t="s">
        <v>486</v>
      </c>
      <c r="P33" s="83" t="s">
        <v>211</v>
      </c>
      <c r="Q33" s="81" t="s">
        <v>508</v>
      </c>
      <c r="R33" s="85">
        <v>42787</v>
      </c>
      <c r="S33" s="88">
        <v>42788</v>
      </c>
      <c r="T33" s="88">
        <v>42968</v>
      </c>
      <c r="U33" s="70" t="s">
        <v>354</v>
      </c>
      <c r="V33" s="71" t="s">
        <v>325</v>
      </c>
      <c r="W33" s="72">
        <v>43200000</v>
      </c>
      <c r="X33" s="20" t="s">
        <v>216</v>
      </c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4" t="s">
        <v>229</v>
      </c>
      <c r="AK33" s="28">
        <v>180</v>
      </c>
      <c r="AL33" s="21"/>
      <c r="AM33" s="20"/>
      <c r="AN33" s="20"/>
      <c r="AO33" s="20"/>
      <c r="AP33" s="16" t="s">
        <v>233</v>
      </c>
      <c r="AQ33" s="31" t="s">
        <v>326</v>
      </c>
    </row>
    <row r="34" spans="1:43" s="22" customFormat="1" ht="104.25" customHeight="1">
      <c r="A34" s="23">
        <v>240</v>
      </c>
      <c r="B34" s="18" t="s">
        <v>353</v>
      </c>
      <c r="C34" s="19">
        <v>801</v>
      </c>
      <c r="D34" s="19">
        <v>2017</v>
      </c>
      <c r="E34" s="68" t="s">
        <v>63</v>
      </c>
      <c r="F34" s="94" t="s">
        <v>379</v>
      </c>
      <c r="G34" s="44" t="s">
        <v>71</v>
      </c>
      <c r="H34" s="74" t="s">
        <v>420</v>
      </c>
      <c r="I34" s="59"/>
      <c r="J34" s="68" t="s">
        <v>83</v>
      </c>
      <c r="K34" s="68" t="s">
        <v>347</v>
      </c>
      <c r="L34" s="78">
        <v>23945957</v>
      </c>
      <c r="M34" s="79">
        <v>2</v>
      </c>
      <c r="N34" s="81" t="s">
        <v>456</v>
      </c>
      <c r="O34" s="116" t="s">
        <v>487</v>
      </c>
      <c r="P34" s="83" t="s">
        <v>211</v>
      </c>
      <c r="Q34" s="81" t="s">
        <v>508</v>
      </c>
      <c r="R34" s="85">
        <v>42787</v>
      </c>
      <c r="S34" s="88">
        <v>42788</v>
      </c>
      <c r="T34" s="88">
        <v>42968</v>
      </c>
      <c r="U34" s="70" t="s">
        <v>354</v>
      </c>
      <c r="V34" s="71" t="s">
        <v>325</v>
      </c>
      <c r="W34" s="72">
        <v>43200000</v>
      </c>
      <c r="X34" s="20" t="s">
        <v>216</v>
      </c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4" t="s">
        <v>229</v>
      </c>
      <c r="AK34" s="28">
        <v>180</v>
      </c>
      <c r="AL34" s="21"/>
      <c r="AM34" s="20"/>
      <c r="AN34" s="20"/>
      <c r="AO34" s="20"/>
      <c r="AP34" s="16" t="s">
        <v>233</v>
      </c>
      <c r="AQ34" s="31" t="s">
        <v>326</v>
      </c>
    </row>
    <row r="35" spans="1:43" s="22" customFormat="1" ht="104.25" customHeight="1">
      <c r="A35" s="23">
        <v>250</v>
      </c>
      <c r="B35" s="28" t="s">
        <v>388</v>
      </c>
      <c r="C35" s="44">
        <v>801</v>
      </c>
      <c r="D35" s="44">
        <v>2017</v>
      </c>
      <c r="E35" s="68" t="s">
        <v>63</v>
      </c>
      <c r="F35" s="94" t="s">
        <v>380</v>
      </c>
      <c r="G35" s="44" t="s">
        <v>71</v>
      </c>
      <c r="H35" s="74" t="s">
        <v>421</v>
      </c>
      <c r="I35" s="59"/>
      <c r="J35" s="68" t="s">
        <v>83</v>
      </c>
      <c r="K35" s="68" t="s">
        <v>347</v>
      </c>
      <c r="L35" s="78">
        <v>51783446</v>
      </c>
      <c r="M35" s="79">
        <v>6</v>
      </c>
      <c r="N35" s="81" t="s">
        <v>457</v>
      </c>
      <c r="O35" s="116" t="s">
        <v>488</v>
      </c>
      <c r="P35" s="83" t="s">
        <v>211</v>
      </c>
      <c r="Q35" s="81" t="s">
        <v>508</v>
      </c>
      <c r="R35" s="85">
        <v>42787</v>
      </c>
      <c r="S35" s="88">
        <v>42788</v>
      </c>
      <c r="T35" s="88">
        <v>42968</v>
      </c>
      <c r="U35" s="70" t="s">
        <v>354</v>
      </c>
      <c r="V35" s="71" t="s">
        <v>325</v>
      </c>
      <c r="W35" s="72">
        <v>43200000</v>
      </c>
      <c r="X35" s="20" t="s">
        <v>216</v>
      </c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4" t="s">
        <v>229</v>
      </c>
      <c r="AK35" s="28">
        <v>180</v>
      </c>
      <c r="AL35" s="21"/>
      <c r="AM35" s="20"/>
      <c r="AN35" s="20"/>
      <c r="AO35" s="20"/>
      <c r="AP35" s="16" t="s">
        <v>233</v>
      </c>
      <c r="AQ35" s="31" t="s">
        <v>326</v>
      </c>
    </row>
    <row r="36" spans="1:43" s="22" customFormat="1" ht="104.25" customHeight="1">
      <c r="A36" s="23">
        <v>260</v>
      </c>
      <c r="B36" s="18" t="s">
        <v>389</v>
      </c>
      <c r="C36" s="19">
        <v>801</v>
      </c>
      <c r="D36" s="19">
        <v>2017</v>
      </c>
      <c r="E36" s="68" t="s">
        <v>63</v>
      </c>
      <c r="F36" s="94" t="s">
        <v>381</v>
      </c>
      <c r="G36" s="44" t="s">
        <v>71</v>
      </c>
      <c r="H36" s="74" t="s">
        <v>422</v>
      </c>
      <c r="I36" s="59"/>
      <c r="J36" s="68" t="s">
        <v>83</v>
      </c>
      <c r="K36" s="68" t="s">
        <v>347</v>
      </c>
      <c r="L36" s="80">
        <v>46378801</v>
      </c>
      <c r="M36" s="79">
        <v>3</v>
      </c>
      <c r="N36" s="81" t="s">
        <v>458</v>
      </c>
      <c r="O36" s="116" t="s">
        <v>489</v>
      </c>
      <c r="P36" s="83" t="s">
        <v>211</v>
      </c>
      <c r="Q36" s="81" t="s">
        <v>508</v>
      </c>
      <c r="R36" s="86">
        <v>42788</v>
      </c>
      <c r="S36" s="86">
        <v>42789</v>
      </c>
      <c r="T36" s="86">
        <v>42969</v>
      </c>
      <c r="U36" s="89" t="s">
        <v>354</v>
      </c>
      <c r="V36" s="90" t="s">
        <v>325</v>
      </c>
      <c r="W36" s="72">
        <v>30000000</v>
      </c>
      <c r="X36" s="20" t="s">
        <v>216</v>
      </c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4" t="s">
        <v>229</v>
      </c>
      <c r="AK36" s="28">
        <v>180</v>
      </c>
      <c r="AL36" s="21"/>
      <c r="AM36" s="20"/>
      <c r="AN36" s="20"/>
      <c r="AO36" s="20"/>
      <c r="AP36" s="16" t="s">
        <v>233</v>
      </c>
      <c r="AQ36" s="31" t="s">
        <v>326</v>
      </c>
    </row>
    <row r="37" spans="1:43" s="22" customFormat="1" ht="104.25" customHeight="1">
      <c r="A37" s="23">
        <v>270</v>
      </c>
      <c r="B37" s="28" t="s">
        <v>390</v>
      </c>
      <c r="C37" s="44">
        <v>801</v>
      </c>
      <c r="D37" s="44">
        <v>2017</v>
      </c>
      <c r="E37" s="68" t="s">
        <v>63</v>
      </c>
      <c r="F37" s="94" t="s">
        <v>370</v>
      </c>
      <c r="G37" s="44" t="s">
        <v>71</v>
      </c>
      <c r="H37" s="74" t="s">
        <v>423</v>
      </c>
      <c r="I37" s="59"/>
      <c r="J37" s="68" t="s">
        <v>83</v>
      </c>
      <c r="K37" s="68" t="s">
        <v>347</v>
      </c>
      <c r="L37" s="80">
        <v>91427574</v>
      </c>
      <c r="M37" s="79">
        <v>0</v>
      </c>
      <c r="N37" s="81" t="s">
        <v>459</v>
      </c>
      <c r="O37" s="116" t="s">
        <v>490</v>
      </c>
      <c r="P37" s="83" t="s">
        <v>211</v>
      </c>
      <c r="Q37" s="81" t="s">
        <v>508</v>
      </c>
      <c r="R37" s="86">
        <v>42788</v>
      </c>
      <c r="S37" s="86">
        <v>42789</v>
      </c>
      <c r="T37" s="86">
        <v>42969</v>
      </c>
      <c r="U37" s="70" t="s">
        <v>354</v>
      </c>
      <c r="V37" s="71" t="s">
        <v>325</v>
      </c>
      <c r="W37" s="72">
        <v>54000000</v>
      </c>
      <c r="X37" s="20" t="s">
        <v>216</v>
      </c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4" t="s">
        <v>229</v>
      </c>
      <c r="AK37" s="28">
        <v>180</v>
      </c>
      <c r="AL37" s="21"/>
      <c r="AM37" s="20"/>
      <c r="AN37" s="20"/>
      <c r="AO37" s="20"/>
      <c r="AP37" s="16" t="s">
        <v>233</v>
      </c>
      <c r="AQ37" s="31" t="s">
        <v>326</v>
      </c>
    </row>
    <row r="38" spans="1:43" s="22" customFormat="1" ht="104.25" customHeight="1">
      <c r="A38" s="23">
        <v>280</v>
      </c>
      <c r="B38" s="18" t="s">
        <v>391</v>
      </c>
      <c r="C38" s="19">
        <v>801</v>
      </c>
      <c r="D38" s="19">
        <v>2017</v>
      </c>
      <c r="E38" s="68" t="s">
        <v>63</v>
      </c>
      <c r="F38" s="94" t="s">
        <v>382</v>
      </c>
      <c r="G38" s="44" t="s">
        <v>71</v>
      </c>
      <c r="H38" s="74" t="s">
        <v>424</v>
      </c>
      <c r="I38" s="59"/>
      <c r="J38" s="68" t="s">
        <v>83</v>
      </c>
      <c r="K38" s="68" t="s">
        <v>347</v>
      </c>
      <c r="L38" s="80">
        <v>80061132</v>
      </c>
      <c r="M38" s="79">
        <v>6</v>
      </c>
      <c r="N38" s="81" t="s">
        <v>460</v>
      </c>
      <c r="O38" s="116" t="s">
        <v>491</v>
      </c>
      <c r="P38" s="83" t="s">
        <v>211</v>
      </c>
      <c r="Q38" s="81" t="s">
        <v>508</v>
      </c>
      <c r="R38" s="86">
        <v>42788</v>
      </c>
      <c r="S38" s="86">
        <v>42789</v>
      </c>
      <c r="T38" s="86">
        <v>42969</v>
      </c>
      <c r="U38" s="70" t="s">
        <v>354</v>
      </c>
      <c r="V38" s="71" t="s">
        <v>325</v>
      </c>
      <c r="W38" s="72">
        <v>43200000</v>
      </c>
      <c r="X38" s="20" t="s">
        <v>216</v>
      </c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4" t="s">
        <v>229</v>
      </c>
      <c r="AK38" s="28">
        <v>180</v>
      </c>
      <c r="AL38" s="21"/>
      <c r="AM38" s="20"/>
      <c r="AN38" s="20"/>
      <c r="AO38" s="20"/>
      <c r="AP38" s="16" t="s">
        <v>233</v>
      </c>
      <c r="AQ38" s="31" t="s">
        <v>326</v>
      </c>
    </row>
    <row r="39" spans="1:43" s="22" customFormat="1" ht="104.25" customHeight="1">
      <c r="A39" s="23">
        <v>290</v>
      </c>
      <c r="B39" s="28" t="s">
        <v>392</v>
      </c>
      <c r="C39" s="44">
        <v>801</v>
      </c>
      <c r="D39" s="44">
        <v>2017</v>
      </c>
      <c r="E39" s="68" t="s">
        <v>63</v>
      </c>
      <c r="F39" s="94" t="s">
        <v>383</v>
      </c>
      <c r="G39" s="44" t="s">
        <v>71</v>
      </c>
      <c r="H39" s="74" t="s">
        <v>425</v>
      </c>
      <c r="I39" s="59"/>
      <c r="J39" s="68" t="s">
        <v>83</v>
      </c>
      <c r="K39" s="68" t="s">
        <v>347</v>
      </c>
      <c r="L39" s="80">
        <v>80295629</v>
      </c>
      <c r="M39" s="79">
        <v>9</v>
      </c>
      <c r="N39" s="81" t="s">
        <v>461</v>
      </c>
      <c r="O39" s="116" t="s">
        <v>492</v>
      </c>
      <c r="P39" s="83" t="s">
        <v>211</v>
      </c>
      <c r="Q39" s="81" t="s">
        <v>508</v>
      </c>
      <c r="R39" s="86">
        <v>42788</v>
      </c>
      <c r="S39" s="86">
        <v>42789</v>
      </c>
      <c r="T39" s="86">
        <v>42969</v>
      </c>
      <c r="U39" s="70" t="s">
        <v>354</v>
      </c>
      <c r="V39" s="71" t="s">
        <v>325</v>
      </c>
      <c r="W39" s="72">
        <v>43200000</v>
      </c>
      <c r="X39" s="20" t="s">
        <v>216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4" t="s">
        <v>229</v>
      </c>
      <c r="AK39" s="28">
        <v>180</v>
      </c>
      <c r="AL39" s="21"/>
      <c r="AM39" s="20"/>
      <c r="AN39" s="20"/>
      <c r="AO39" s="20"/>
      <c r="AP39" s="16" t="s">
        <v>233</v>
      </c>
      <c r="AQ39" s="31" t="s">
        <v>326</v>
      </c>
    </row>
    <row r="40" spans="1:43" s="22" customFormat="1" ht="104.25" customHeight="1">
      <c r="A40" s="23">
        <v>300</v>
      </c>
      <c r="B40" s="18" t="s">
        <v>393</v>
      </c>
      <c r="C40" s="19">
        <v>801</v>
      </c>
      <c r="D40" s="19">
        <v>2017</v>
      </c>
      <c r="E40" s="68" t="s">
        <v>63</v>
      </c>
      <c r="F40" s="94" t="s">
        <v>384</v>
      </c>
      <c r="G40" s="44" t="s">
        <v>71</v>
      </c>
      <c r="H40" s="74" t="s">
        <v>426</v>
      </c>
      <c r="I40" s="59"/>
      <c r="J40" s="68" t="s">
        <v>83</v>
      </c>
      <c r="K40" s="68" t="s">
        <v>347</v>
      </c>
      <c r="L40" s="78">
        <v>52902037</v>
      </c>
      <c r="M40" s="79">
        <v>2</v>
      </c>
      <c r="N40" s="46" t="s">
        <v>462</v>
      </c>
      <c r="O40" s="35" t="s">
        <v>493</v>
      </c>
      <c r="P40" s="83" t="s">
        <v>211</v>
      </c>
      <c r="Q40" s="115" t="s">
        <v>509</v>
      </c>
      <c r="R40" s="87">
        <v>42789</v>
      </c>
      <c r="S40" s="55">
        <v>42790</v>
      </c>
      <c r="T40" s="55">
        <v>42970</v>
      </c>
      <c r="U40" s="89" t="s">
        <v>354</v>
      </c>
      <c r="V40" s="90" t="s">
        <v>325</v>
      </c>
      <c r="W40" s="72">
        <v>30000000</v>
      </c>
      <c r="X40" s="20" t="s">
        <v>216</v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4" t="s">
        <v>229</v>
      </c>
      <c r="AK40" s="92">
        <v>180</v>
      </c>
      <c r="AL40" s="21"/>
      <c r="AM40" s="20"/>
      <c r="AN40" s="20"/>
      <c r="AO40" s="20"/>
      <c r="AP40" s="16" t="s">
        <v>233</v>
      </c>
      <c r="AQ40" s="31" t="s">
        <v>326</v>
      </c>
    </row>
    <row r="41" spans="1:43" s="22" customFormat="1" ht="104.25" customHeight="1">
      <c r="A41" s="23">
        <v>310</v>
      </c>
      <c r="B41" s="28" t="s">
        <v>394</v>
      </c>
      <c r="C41" s="44">
        <v>801</v>
      </c>
      <c r="D41" s="44">
        <v>2017</v>
      </c>
      <c r="E41" s="68" t="s">
        <v>63</v>
      </c>
      <c r="F41" s="94" t="s">
        <v>385</v>
      </c>
      <c r="G41" s="44" t="s">
        <v>71</v>
      </c>
      <c r="H41" s="74" t="s">
        <v>427</v>
      </c>
      <c r="I41" s="59"/>
      <c r="J41" s="68" t="s">
        <v>83</v>
      </c>
      <c r="K41" s="68" t="s">
        <v>347</v>
      </c>
      <c r="L41" s="78">
        <v>79623781</v>
      </c>
      <c r="M41" s="79">
        <v>5</v>
      </c>
      <c r="N41" s="46" t="s">
        <v>463</v>
      </c>
      <c r="O41" s="35" t="s">
        <v>494</v>
      </c>
      <c r="P41" s="83" t="s">
        <v>211</v>
      </c>
      <c r="Q41" s="115" t="s">
        <v>510</v>
      </c>
      <c r="R41" s="87">
        <v>42793</v>
      </c>
      <c r="S41" s="55">
        <v>42795</v>
      </c>
      <c r="T41" s="55">
        <v>43039</v>
      </c>
      <c r="U41" s="68" t="s">
        <v>213</v>
      </c>
      <c r="V41" s="71" t="s">
        <v>325</v>
      </c>
      <c r="W41" s="91">
        <v>48000000</v>
      </c>
      <c r="X41" s="20" t="s">
        <v>216</v>
      </c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4" t="s">
        <v>229</v>
      </c>
      <c r="AK41" s="92">
        <v>240</v>
      </c>
      <c r="AL41" s="21"/>
      <c r="AM41" s="20"/>
      <c r="AN41" s="20"/>
      <c r="AO41" s="20"/>
      <c r="AP41" s="16" t="s">
        <v>233</v>
      </c>
      <c r="AQ41" s="31" t="s">
        <v>326</v>
      </c>
    </row>
    <row r="42" spans="1:43" s="22" customFormat="1" ht="104.25" customHeight="1">
      <c r="A42" s="23">
        <v>320</v>
      </c>
      <c r="B42" s="18" t="s">
        <v>395</v>
      </c>
      <c r="C42" s="19">
        <v>801</v>
      </c>
      <c r="D42" s="19">
        <v>2017</v>
      </c>
      <c r="E42" s="68" t="s">
        <v>355</v>
      </c>
      <c r="F42" s="95" t="s">
        <v>386</v>
      </c>
      <c r="G42" s="44" t="s">
        <v>72</v>
      </c>
      <c r="H42" s="74" t="s">
        <v>428</v>
      </c>
      <c r="I42" s="59">
        <v>14652</v>
      </c>
      <c r="J42" s="77" t="s">
        <v>432</v>
      </c>
      <c r="K42" s="77" t="s">
        <v>432</v>
      </c>
      <c r="L42" s="78">
        <v>830095213</v>
      </c>
      <c r="M42" s="79">
        <v>0</v>
      </c>
      <c r="N42" s="81" t="s">
        <v>445</v>
      </c>
      <c r="O42" s="38" t="s">
        <v>477</v>
      </c>
      <c r="P42" s="84" t="s">
        <v>190</v>
      </c>
      <c r="Q42" s="115" t="s">
        <v>511</v>
      </c>
      <c r="R42" s="87">
        <v>42794</v>
      </c>
      <c r="S42" s="55" t="s">
        <v>512</v>
      </c>
      <c r="T42" s="55" t="s">
        <v>512</v>
      </c>
      <c r="U42" s="68" t="s">
        <v>213</v>
      </c>
      <c r="V42" s="71" t="s">
        <v>325</v>
      </c>
      <c r="W42" s="91">
        <v>122755526</v>
      </c>
      <c r="X42" s="20" t="s">
        <v>216</v>
      </c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4" t="s">
        <v>229</v>
      </c>
      <c r="AK42" s="55" t="s">
        <v>512</v>
      </c>
      <c r="AL42" s="21"/>
      <c r="AM42" s="20"/>
      <c r="AN42" s="20"/>
      <c r="AO42" s="20"/>
      <c r="AP42" s="16" t="s">
        <v>233</v>
      </c>
      <c r="AQ42" s="31" t="s">
        <v>326</v>
      </c>
    </row>
    <row r="43" spans="1:43" s="22" customFormat="1" ht="104.25" customHeight="1" thickBot="1">
      <c r="A43" s="23">
        <v>330</v>
      </c>
      <c r="B43" s="28" t="s">
        <v>396</v>
      </c>
      <c r="C43" s="44">
        <v>801</v>
      </c>
      <c r="D43" s="44">
        <v>2017</v>
      </c>
      <c r="E43" s="68" t="s">
        <v>63</v>
      </c>
      <c r="F43" s="94" t="s">
        <v>387</v>
      </c>
      <c r="G43" s="44" t="s">
        <v>71</v>
      </c>
      <c r="H43" s="75" t="s">
        <v>429</v>
      </c>
      <c r="I43" s="59"/>
      <c r="J43" s="68" t="s">
        <v>83</v>
      </c>
      <c r="K43" s="68" t="s">
        <v>347</v>
      </c>
      <c r="L43" s="78">
        <v>52376368</v>
      </c>
      <c r="M43" s="79">
        <v>8</v>
      </c>
      <c r="N43" s="46" t="s">
        <v>464</v>
      </c>
      <c r="O43" s="35" t="s">
        <v>495</v>
      </c>
      <c r="P43" s="83" t="s">
        <v>211</v>
      </c>
      <c r="Q43" s="115" t="s">
        <v>509</v>
      </c>
      <c r="R43" s="87">
        <v>42794</v>
      </c>
      <c r="S43" s="55">
        <v>42795</v>
      </c>
      <c r="T43" s="55">
        <v>42978</v>
      </c>
      <c r="U43" s="70" t="s">
        <v>354</v>
      </c>
      <c r="V43" s="71" t="s">
        <v>325</v>
      </c>
      <c r="W43" s="91">
        <v>43200000</v>
      </c>
      <c r="X43" s="20" t="s">
        <v>216</v>
      </c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4" t="s">
        <v>229</v>
      </c>
      <c r="AK43" s="92">
        <v>180</v>
      </c>
      <c r="AL43" s="21"/>
      <c r="AM43" s="20"/>
      <c r="AN43" s="20"/>
      <c r="AO43" s="20"/>
      <c r="AP43" s="16" t="s">
        <v>233</v>
      </c>
      <c r="AQ43" s="31" t="s">
        <v>326</v>
      </c>
    </row>
    <row r="50815" ht="12.75">
      <c r="E50815">
        <v>97</v>
      </c>
    </row>
    <row r="50816" spans="1:11" ht="12.75">
      <c r="A50816">
        <v>24</v>
      </c>
      <c r="B50816">
        <v>91</v>
      </c>
      <c r="C50816">
        <v>19</v>
      </c>
      <c r="D50816">
        <v>96</v>
      </c>
      <c r="F50816" s="25">
        <v>87</v>
      </c>
      <c r="G50816">
        <v>26</v>
      </c>
      <c r="H50816">
        <v>27</v>
      </c>
      <c r="I50816">
        <v>93</v>
      </c>
      <c r="J50816">
        <v>28</v>
      </c>
      <c r="K50816">
        <v>30</v>
      </c>
    </row>
    <row r="50818" ht="12.75">
      <c r="E50818" t="s">
        <v>186</v>
      </c>
    </row>
    <row r="50819" spans="1:11" ht="12.75">
      <c r="A50819" t="s">
        <v>52</v>
      </c>
      <c r="B50819" t="s">
        <v>70</v>
      </c>
      <c r="C50819" t="s">
        <v>74</v>
      </c>
      <c r="D50819" t="s">
        <v>163</v>
      </c>
      <c r="E50819" t="s">
        <v>187</v>
      </c>
      <c r="F50819" s="25" t="s">
        <v>212</v>
      </c>
      <c r="G50819" t="s">
        <v>216</v>
      </c>
      <c r="H50819" t="s">
        <v>224</v>
      </c>
      <c r="I50819" t="s">
        <v>226</v>
      </c>
      <c r="J50819" t="s">
        <v>229</v>
      </c>
      <c r="K50819" t="s">
        <v>232</v>
      </c>
    </row>
    <row r="50820" spans="1:11" ht="12.75">
      <c r="A50820" t="s">
        <v>53</v>
      </c>
      <c r="B50820" t="s">
        <v>71</v>
      </c>
      <c r="C50820" t="s">
        <v>75</v>
      </c>
      <c r="D50820" t="s">
        <v>164</v>
      </c>
      <c r="E50820" t="s">
        <v>188</v>
      </c>
      <c r="F50820" s="25" t="s">
        <v>213</v>
      </c>
      <c r="G50820" t="s">
        <v>217</v>
      </c>
      <c r="H50820" t="s">
        <v>225</v>
      </c>
      <c r="I50820" t="s">
        <v>227</v>
      </c>
      <c r="J50820" t="s">
        <v>230</v>
      </c>
      <c r="K50820" t="s">
        <v>233</v>
      </c>
    </row>
    <row r="50821" spans="1:11" ht="12.75">
      <c r="A50821" t="s">
        <v>54</v>
      </c>
      <c r="B50821" t="s">
        <v>72</v>
      </c>
      <c r="C50821" t="s">
        <v>76</v>
      </c>
      <c r="D50821" t="s">
        <v>165</v>
      </c>
      <c r="E50821" t="s">
        <v>189</v>
      </c>
      <c r="F50821" s="25" t="s">
        <v>214</v>
      </c>
      <c r="G50821" t="s">
        <v>218</v>
      </c>
      <c r="I50821" t="s">
        <v>228</v>
      </c>
      <c r="J50821" t="s">
        <v>231</v>
      </c>
      <c r="K50821" t="s">
        <v>234</v>
      </c>
    </row>
    <row r="50822" spans="1:11" ht="12.75">
      <c r="A50822" t="s">
        <v>55</v>
      </c>
      <c r="B50822" t="s">
        <v>73</v>
      </c>
      <c r="C50822" t="s">
        <v>77</v>
      </c>
      <c r="D50822" t="s">
        <v>166</v>
      </c>
      <c r="E50822" t="s">
        <v>190</v>
      </c>
      <c r="F50822" s="25" t="s">
        <v>215</v>
      </c>
      <c r="G50822" t="s">
        <v>219</v>
      </c>
      <c r="K50822" t="s">
        <v>235</v>
      </c>
    </row>
    <row r="50823" spans="1:11" ht="12.75">
      <c r="A50823" t="s">
        <v>56</v>
      </c>
      <c r="C50823" t="s">
        <v>78</v>
      </c>
      <c r="D50823" t="s">
        <v>167</v>
      </c>
      <c r="E50823" t="s">
        <v>191</v>
      </c>
      <c r="G50823" t="s">
        <v>220</v>
      </c>
      <c r="K50823" t="s">
        <v>236</v>
      </c>
    </row>
    <row r="50824" spans="1:11" ht="12.75">
      <c r="A50824" t="s">
        <v>57</v>
      </c>
      <c r="C50824" t="s">
        <v>79</v>
      </c>
      <c r="D50824" t="s">
        <v>168</v>
      </c>
      <c r="E50824" t="s">
        <v>192</v>
      </c>
      <c r="G50824" t="s">
        <v>221</v>
      </c>
      <c r="K50824" t="s">
        <v>237</v>
      </c>
    </row>
    <row r="50825" spans="1:7" ht="12.75">
      <c r="A50825" t="s">
        <v>58</v>
      </c>
      <c r="C50825" t="s">
        <v>80</v>
      </c>
      <c r="D50825" t="s">
        <v>169</v>
      </c>
      <c r="E50825" t="s">
        <v>193</v>
      </c>
      <c r="G50825" t="s">
        <v>222</v>
      </c>
    </row>
    <row r="50826" spans="1:7" ht="12.75">
      <c r="A50826" t="s">
        <v>59</v>
      </c>
      <c r="C50826" t="s">
        <v>81</v>
      </c>
      <c r="D50826" t="s">
        <v>170</v>
      </c>
      <c r="E50826" t="s">
        <v>194</v>
      </c>
      <c r="G50826" t="s">
        <v>223</v>
      </c>
    </row>
    <row r="50827" spans="1:5" ht="12.75">
      <c r="A50827" t="s">
        <v>60</v>
      </c>
      <c r="C50827" t="s">
        <v>82</v>
      </c>
      <c r="D50827" t="s">
        <v>171</v>
      </c>
      <c r="E50827" t="s">
        <v>195</v>
      </c>
    </row>
    <row r="50828" spans="1:5" ht="12.75">
      <c r="A50828" t="s">
        <v>61</v>
      </c>
      <c r="C50828" t="s">
        <v>83</v>
      </c>
      <c r="D50828" t="s">
        <v>172</v>
      </c>
      <c r="E50828" t="s">
        <v>196</v>
      </c>
    </row>
    <row r="50829" spans="1:5" ht="12.75">
      <c r="A50829" t="s">
        <v>62</v>
      </c>
      <c r="C50829" t="s">
        <v>84</v>
      </c>
      <c r="D50829" t="s">
        <v>173</v>
      </c>
      <c r="E50829" t="s">
        <v>197</v>
      </c>
    </row>
    <row r="50830" spans="1:5" ht="12.75">
      <c r="A50830" t="s">
        <v>63</v>
      </c>
      <c r="C50830" t="s">
        <v>85</v>
      </c>
      <c r="D50830" t="s">
        <v>174</v>
      </c>
      <c r="E50830" t="s">
        <v>198</v>
      </c>
    </row>
    <row r="50831" spans="1:5" ht="12.75">
      <c r="A50831" t="s">
        <v>64</v>
      </c>
      <c r="C50831" t="s">
        <v>86</v>
      </c>
      <c r="D50831" t="s">
        <v>175</v>
      </c>
      <c r="E50831" t="s">
        <v>199</v>
      </c>
    </row>
    <row r="50832" spans="1:5" ht="12.75">
      <c r="A50832" t="s">
        <v>65</v>
      </c>
      <c r="C50832" t="s">
        <v>87</v>
      </c>
      <c r="D50832" t="s">
        <v>176</v>
      </c>
      <c r="E50832" t="s">
        <v>200</v>
      </c>
    </row>
    <row r="50833" spans="1:5" ht="12.75">
      <c r="A50833" t="s">
        <v>66</v>
      </c>
      <c r="C50833" t="s">
        <v>88</v>
      </c>
      <c r="D50833" t="s">
        <v>177</v>
      </c>
      <c r="E50833" t="s">
        <v>201</v>
      </c>
    </row>
    <row r="50834" spans="1:5" ht="12.75">
      <c r="A50834" t="s">
        <v>67</v>
      </c>
      <c r="C50834" t="s">
        <v>89</v>
      </c>
      <c r="D50834" t="s">
        <v>178</v>
      </c>
      <c r="E50834" t="s">
        <v>202</v>
      </c>
    </row>
    <row r="50835" spans="1:5" ht="12.75">
      <c r="A50835" t="s">
        <v>68</v>
      </c>
      <c r="C50835" t="s">
        <v>90</v>
      </c>
      <c r="D50835" t="s">
        <v>179</v>
      </c>
      <c r="E50835" t="s">
        <v>203</v>
      </c>
    </row>
    <row r="50836" spans="1:5" ht="12.75">
      <c r="A50836" t="s">
        <v>69</v>
      </c>
      <c r="C50836" t="s">
        <v>91</v>
      </c>
      <c r="D50836" t="s">
        <v>180</v>
      </c>
      <c r="E50836" t="s">
        <v>204</v>
      </c>
    </row>
    <row r="50837" spans="3:5" ht="12.75">
      <c r="C50837" t="s">
        <v>92</v>
      </c>
      <c r="D50837" t="s">
        <v>181</v>
      </c>
      <c r="E50837" t="s">
        <v>205</v>
      </c>
    </row>
    <row r="50838" spans="3:5" ht="12.75">
      <c r="C50838" t="s">
        <v>93</v>
      </c>
      <c r="D50838" t="s">
        <v>182</v>
      </c>
      <c r="E50838" t="s">
        <v>206</v>
      </c>
    </row>
    <row r="50839" spans="3:5" ht="12.75">
      <c r="C50839" t="s">
        <v>94</v>
      </c>
      <c r="D50839" t="s">
        <v>183</v>
      </c>
      <c r="E50839" t="s">
        <v>207</v>
      </c>
    </row>
    <row r="50840" spans="3:5" ht="12.75">
      <c r="C50840" t="s">
        <v>95</v>
      </c>
      <c r="D50840" t="s">
        <v>184</v>
      </c>
      <c r="E50840" t="s">
        <v>208</v>
      </c>
    </row>
    <row r="50841" spans="3:5" ht="12.75">
      <c r="C50841" t="s">
        <v>96</v>
      </c>
      <c r="D50841" t="s">
        <v>185</v>
      </c>
      <c r="E50841" t="s">
        <v>209</v>
      </c>
    </row>
    <row r="50842" spans="3:5" ht="12.75">
      <c r="C50842" t="s">
        <v>97</v>
      </c>
      <c r="E50842" t="s">
        <v>210</v>
      </c>
    </row>
    <row r="50843" spans="3:5" ht="12.75">
      <c r="C50843" t="s">
        <v>98</v>
      </c>
      <c r="E50843" t="s">
        <v>211</v>
      </c>
    </row>
    <row r="50844" ht="12.75">
      <c r="C50844" t="s">
        <v>99</v>
      </c>
    </row>
    <row r="50845" ht="12.75">
      <c r="C50845" t="s">
        <v>100</v>
      </c>
    </row>
    <row r="50846" ht="12.75">
      <c r="C50846" t="s">
        <v>101</v>
      </c>
    </row>
    <row r="50847" ht="12.75">
      <c r="C50847" t="s">
        <v>102</v>
      </c>
    </row>
    <row r="50848" ht="12.75">
      <c r="C50848" t="s">
        <v>103</v>
      </c>
    </row>
    <row r="50849" ht="12.75">
      <c r="C50849" t="s">
        <v>104</v>
      </c>
    </row>
    <row r="50850" ht="12.75">
      <c r="C50850" t="s">
        <v>105</v>
      </c>
    </row>
    <row r="50851" ht="12.75">
      <c r="C50851" t="s">
        <v>106</v>
      </c>
    </row>
    <row r="50852" ht="12.75">
      <c r="C50852" t="s">
        <v>107</v>
      </c>
    </row>
    <row r="50853" ht="12.75">
      <c r="C50853" t="s">
        <v>108</v>
      </c>
    </row>
    <row r="50854" ht="12.75">
      <c r="C50854" t="s">
        <v>109</v>
      </c>
    </row>
    <row r="50855" ht="12.75">
      <c r="C50855" t="s">
        <v>110</v>
      </c>
    </row>
    <row r="50856" ht="12.75">
      <c r="C50856" t="s">
        <v>111</v>
      </c>
    </row>
    <row r="50857" ht="12.75">
      <c r="C50857" t="s">
        <v>112</v>
      </c>
    </row>
    <row r="50858" ht="12.75">
      <c r="C50858" t="s">
        <v>113</v>
      </c>
    </row>
    <row r="50859" ht="12.75">
      <c r="C50859" t="s">
        <v>114</v>
      </c>
    </row>
    <row r="50860" ht="12.75">
      <c r="C50860" t="s">
        <v>115</v>
      </c>
    </row>
    <row r="50861" ht="12.75">
      <c r="C50861" t="s">
        <v>116</v>
      </c>
    </row>
    <row r="50862" ht="12.75">
      <c r="C50862" t="s">
        <v>117</v>
      </c>
    </row>
    <row r="50863" ht="12.75">
      <c r="C50863" t="s">
        <v>118</v>
      </c>
    </row>
    <row r="50864" ht="12.75">
      <c r="C50864" t="s">
        <v>119</v>
      </c>
    </row>
    <row r="50865" ht="12.75">
      <c r="C50865" t="s">
        <v>120</v>
      </c>
    </row>
    <row r="50866" ht="12.75">
      <c r="C50866" t="s">
        <v>121</v>
      </c>
    </row>
    <row r="50867" ht="12.75">
      <c r="C50867" t="s">
        <v>122</v>
      </c>
    </row>
    <row r="50868" ht="12.75">
      <c r="C50868" t="s">
        <v>123</v>
      </c>
    </row>
    <row r="50869" ht="12.75">
      <c r="C50869" t="s">
        <v>124</v>
      </c>
    </row>
    <row r="50870" ht="12.75">
      <c r="C50870" t="s">
        <v>125</v>
      </c>
    </row>
    <row r="50871" ht="12.75">
      <c r="C50871" t="s">
        <v>126</v>
      </c>
    </row>
    <row r="50872" ht="12.75">
      <c r="C50872" t="s">
        <v>127</v>
      </c>
    </row>
    <row r="50873" ht="12.75">
      <c r="C50873" t="s">
        <v>128</v>
      </c>
    </row>
    <row r="50874" ht="12.75">
      <c r="C50874" t="s">
        <v>129</v>
      </c>
    </row>
    <row r="50875" ht="12.75">
      <c r="C50875" t="s">
        <v>130</v>
      </c>
    </row>
    <row r="50876" ht="12.75">
      <c r="C50876" t="s">
        <v>131</v>
      </c>
    </row>
    <row r="50877" ht="12.75">
      <c r="C50877" t="s">
        <v>132</v>
      </c>
    </row>
    <row r="50878" ht="12.75">
      <c r="C50878" t="s">
        <v>133</v>
      </c>
    </row>
    <row r="50879" ht="12.75">
      <c r="C50879" t="s">
        <v>134</v>
      </c>
    </row>
    <row r="50880" ht="12.75">
      <c r="C50880" t="s">
        <v>135</v>
      </c>
    </row>
    <row r="50881" ht="12.75">
      <c r="C50881" t="s">
        <v>136</v>
      </c>
    </row>
    <row r="50882" ht="12.75">
      <c r="C50882" t="s">
        <v>137</v>
      </c>
    </row>
    <row r="50883" ht="12.75">
      <c r="C50883" t="s">
        <v>138</v>
      </c>
    </row>
    <row r="50884" ht="12.75">
      <c r="C50884" t="s">
        <v>139</v>
      </c>
    </row>
    <row r="50885" ht="12.75">
      <c r="C50885" t="s">
        <v>140</v>
      </c>
    </row>
    <row r="50886" ht="12.75">
      <c r="C50886" t="s">
        <v>141</v>
      </c>
    </row>
    <row r="50887" ht="12.75">
      <c r="C50887" t="s">
        <v>142</v>
      </c>
    </row>
    <row r="50888" ht="12.75">
      <c r="C50888" t="s">
        <v>143</v>
      </c>
    </row>
    <row r="50889" ht="12.75">
      <c r="C50889" t="s">
        <v>144</v>
      </c>
    </row>
    <row r="50890" ht="12.75">
      <c r="C50890" t="s">
        <v>145</v>
      </c>
    </row>
    <row r="50891" ht="12.75">
      <c r="C50891" t="s">
        <v>146</v>
      </c>
    </row>
    <row r="50892" ht="12.75">
      <c r="C50892" t="s">
        <v>147</v>
      </c>
    </row>
    <row r="50893" ht="12.75">
      <c r="C50893" t="s">
        <v>148</v>
      </c>
    </row>
    <row r="50894" ht="12.75">
      <c r="C50894" t="s">
        <v>149</v>
      </c>
    </row>
    <row r="50895" ht="12.75">
      <c r="C50895" t="s">
        <v>150</v>
      </c>
    </row>
    <row r="50896" ht="12.75">
      <c r="C50896" t="s">
        <v>151</v>
      </c>
    </row>
    <row r="50897" ht="12.75">
      <c r="C50897" t="s">
        <v>152</v>
      </c>
    </row>
    <row r="50898" ht="12.75">
      <c r="C50898" t="s">
        <v>153</v>
      </c>
    </row>
    <row r="50899" ht="12.75">
      <c r="C50899" t="s">
        <v>154</v>
      </c>
    </row>
    <row r="50900" ht="12.75">
      <c r="C50900" t="s">
        <v>155</v>
      </c>
    </row>
    <row r="50901" ht="12.75">
      <c r="C50901" t="s">
        <v>156</v>
      </c>
    </row>
    <row r="50902" ht="12.75">
      <c r="C50902" t="s">
        <v>157</v>
      </c>
    </row>
    <row r="50903" ht="12.75">
      <c r="C50903" t="s">
        <v>158</v>
      </c>
    </row>
    <row r="50904" ht="12.75">
      <c r="C50904" t="s">
        <v>159</v>
      </c>
    </row>
    <row r="50905" ht="12.75">
      <c r="C50905" t="s">
        <v>160</v>
      </c>
    </row>
    <row r="50906" ht="12.75">
      <c r="C50906" t="s">
        <v>161</v>
      </c>
    </row>
    <row r="50907" ht="12.75">
      <c r="C50907" t="s">
        <v>162</v>
      </c>
    </row>
  </sheetData>
  <sheetProtection/>
  <autoFilter ref="A10:AR34"/>
  <mergeCells count="3">
    <mergeCell ref="D1:H1"/>
    <mergeCell ref="D2:H2"/>
    <mergeCell ref="B8:AQ8"/>
  </mergeCells>
  <dataValidations count="9">
    <dataValidation type="decimal" allowBlank="1" showInputMessage="1" showErrorMessage="1" promptTitle="Escriba un número en esta casilla" errorTitle="Entrada no válida" error="Por favor escriba un número" sqref="Y11:Y34 AN11:AN34 AE11:AF34 AB11:AB34 C11:D4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AO11:AO34 I22:I34 AH11:AI34 AM11:AM34 AA11:AA34 I11:I20 AQ11:AQ4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AL11:AL34">
      <formula1>-1</formula1>
    </dataValidation>
    <dataValidation type="list" allowBlank="1" showInputMessage="1" showErrorMessage="1" promptTitle="Seleccione un elemento de la lista" errorTitle="Entrada no válida" error="Por favor seleccione un elemento de la lista" sqref="AC11:AC34 X11:X43">
      <formula1>$G$50819:$G$50826</formula1>
    </dataValidation>
    <dataValidation type="list" allowBlank="1" showInputMessage="1" showErrorMessage="1" promptTitle="Seleccione un elemento de la lista" errorTitle="Entrada no válida" error="Por favor seleccione un elemento de la lista" sqref="AD11:AD34 Z11:Z34">
      <formula1>$H$50819:$H$50820</formula1>
    </dataValidation>
    <dataValidation type="list" allowBlank="1" showInputMessage="1" showErrorMessage="1" promptTitle="Seleccione un elemento de la lista" errorTitle="Entrada no válida" error="Por favor seleccione un elemento de la lista" sqref="AG11:AG34">
      <formula1>$I$50819:$I$50821</formula1>
    </dataValidation>
    <dataValidation type="list" allowBlank="1" showInputMessage="1" showErrorMessage="1" promptTitle="Seleccione un elemento de la lista" errorTitle="Entrada no válida" error="Por favor seleccione un elemento de la lista" sqref="AJ11:AJ43">
      <formula1>$J$50819:$J$50821</formula1>
    </dataValidation>
    <dataValidation type="list" allowBlank="1" showInputMessage="1" showErrorMessage="1" promptTitle="Seleccione un elemento de la lista" errorTitle="Entrada no válida" error="Por favor seleccione un elemento de la lista" sqref="AP11:AP43">
      <formula1>$K$50819:$K$50824</formula1>
    </dataValidation>
    <dataValidation type="list" allowBlank="1" showInputMessage="1" showErrorMessage="1" promptTitle="Seleccione un elemento de la lista" errorTitle="Entrada no válida" error="Por favor seleccione un elemento de la lista" sqref="G11:G43">
      <formula1>$B$50819:$B$50822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O50865"/>
  <sheetViews>
    <sheetView zoomScalePageLayoutView="0" workbookViewId="0" topLeftCell="A1">
      <pane ySplit="10" topLeftCell="A35" activePane="bottomLeft" state="frozen"/>
      <selection pane="topLeft" activeCell="A1" sqref="A1"/>
      <selection pane="bottomLeft" activeCell="E42" sqref="E42"/>
    </sheetView>
  </sheetViews>
  <sheetFormatPr defaultColWidth="0" defaultRowHeight="12.75"/>
  <cols>
    <col min="1" max="1" width="9.140625" style="0" customWidth="1"/>
    <col min="2" max="2" width="16.42187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3.7109375" style="0" customWidth="1"/>
    <col min="7" max="7" width="22.7109375" style="0" customWidth="1"/>
    <col min="8" max="8" width="13.140625" style="0" customWidth="1"/>
    <col min="9" max="9" width="24.140625" style="0" customWidth="1"/>
    <col min="10" max="10" width="18.8515625" style="25" customWidth="1"/>
    <col min="11" max="11" width="18.421875" style="0" customWidth="1"/>
    <col min="12" max="12" width="19.8515625" style="0" customWidth="1"/>
    <col min="13" max="13" width="22.00390625" style="0" customWidth="1"/>
    <col min="14" max="14" width="16.140625" style="0" customWidth="1"/>
    <col min="15" max="15" width="20.710937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118" t="s">
        <v>1</v>
      </c>
      <c r="E1" s="119"/>
      <c r="F1" s="119"/>
      <c r="G1" s="119"/>
      <c r="H1" s="119"/>
    </row>
    <row r="2" spans="2:8" ht="12.75">
      <c r="B2" s="1" t="s">
        <v>2</v>
      </c>
      <c r="C2" s="1">
        <v>14146</v>
      </c>
      <c r="D2" s="118" t="s">
        <v>238</v>
      </c>
      <c r="E2" s="119"/>
      <c r="F2" s="119"/>
      <c r="G2" s="119"/>
      <c r="H2" s="11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118" t="s">
        <v>239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3:15" s="5" customFormat="1" ht="38.25">
      <c r="C10" s="6" t="s">
        <v>11</v>
      </c>
      <c r="D10" s="6" t="s">
        <v>12</v>
      </c>
      <c r="E10" s="6" t="s">
        <v>14</v>
      </c>
      <c r="F10" s="6" t="s">
        <v>240</v>
      </c>
      <c r="G10" s="6" t="s">
        <v>17</v>
      </c>
      <c r="H10" s="6" t="s">
        <v>241</v>
      </c>
      <c r="I10" s="6" t="s">
        <v>242</v>
      </c>
      <c r="J10" s="6" t="s">
        <v>321</v>
      </c>
      <c r="K10" s="6" t="s">
        <v>243</v>
      </c>
      <c r="L10" s="6" t="s">
        <v>244</v>
      </c>
      <c r="M10" s="6" t="s">
        <v>245</v>
      </c>
      <c r="N10" s="6" t="s">
        <v>246</v>
      </c>
      <c r="O10" s="32" t="s">
        <v>50</v>
      </c>
    </row>
    <row r="11" spans="1:15" s="51" customFormat="1" ht="36" customHeight="1">
      <c r="A11" s="12">
        <v>10</v>
      </c>
      <c r="B11" s="54" t="s">
        <v>51</v>
      </c>
      <c r="C11" s="44">
        <v>801</v>
      </c>
      <c r="D11" s="44">
        <v>2017</v>
      </c>
      <c r="E11" s="44" t="s">
        <v>71</v>
      </c>
      <c r="F11" s="93" t="s">
        <v>397</v>
      </c>
      <c r="G11" s="46" t="s">
        <v>83</v>
      </c>
      <c r="H11" s="38"/>
      <c r="I11" s="37"/>
      <c r="J11" s="52" t="s">
        <v>513</v>
      </c>
      <c r="K11" s="103">
        <v>44</v>
      </c>
      <c r="L11" s="117">
        <v>38</v>
      </c>
      <c r="M11" s="85">
        <v>42772</v>
      </c>
      <c r="N11" s="101">
        <v>42000000</v>
      </c>
      <c r="O11" s="45" t="s">
        <v>326</v>
      </c>
    </row>
    <row r="12" spans="1:15" s="7" customFormat="1" ht="36">
      <c r="A12" s="12">
        <v>20</v>
      </c>
      <c r="B12" s="27" t="s">
        <v>322</v>
      </c>
      <c r="C12" s="4">
        <v>801</v>
      </c>
      <c r="D12" s="4">
        <v>2017</v>
      </c>
      <c r="E12" s="44" t="s">
        <v>71</v>
      </c>
      <c r="F12" s="74" t="s">
        <v>398</v>
      </c>
      <c r="G12" s="97" t="s">
        <v>83</v>
      </c>
      <c r="H12" s="36"/>
      <c r="I12" s="34"/>
      <c r="J12" s="52" t="s">
        <v>513</v>
      </c>
      <c r="K12" s="100">
        <v>42</v>
      </c>
      <c r="L12" s="28">
        <v>44</v>
      </c>
      <c r="M12" s="87">
        <v>42773</v>
      </c>
      <c r="N12" s="101">
        <v>87584958</v>
      </c>
      <c r="O12" s="33" t="s">
        <v>326</v>
      </c>
    </row>
    <row r="13" spans="1:15" s="7" customFormat="1" ht="36">
      <c r="A13" s="12">
        <v>30</v>
      </c>
      <c r="B13" s="15" t="s">
        <v>323</v>
      </c>
      <c r="C13" s="4">
        <v>801</v>
      </c>
      <c r="D13" s="44">
        <v>2017</v>
      </c>
      <c r="E13" s="44" t="s">
        <v>71</v>
      </c>
      <c r="F13" s="74" t="s">
        <v>399</v>
      </c>
      <c r="G13" s="97" t="s">
        <v>83</v>
      </c>
      <c r="H13" s="36"/>
      <c r="I13" s="34"/>
      <c r="J13" s="52" t="s">
        <v>513</v>
      </c>
      <c r="K13" s="100">
        <v>48</v>
      </c>
      <c r="L13" s="99">
        <v>43</v>
      </c>
      <c r="M13" s="87">
        <v>42773</v>
      </c>
      <c r="N13" s="101">
        <v>46800000</v>
      </c>
      <c r="O13" s="33" t="s">
        <v>326</v>
      </c>
    </row>
    <row r="14" spans="1:15" s="7" customFormat="1" ht="38.25">
      <c r="A14" s="12">
        <v>40</v>
      </c>
      <c r="B14" s="27" t="s">
        <v>324</v>
      </c>
      <c r="C14" s="4">
        <v>801</v>
      </c>
      <c r="D14" s="4">
        <v>2017</v>
      </c>
      <c r="E14" s="44" t="s">
        <v>71</v>
      </c>
      <c r="F14" s="74" t="s">
        <v>400</v>
      </c>
      <c r="G14" s="97" t="s">
        <v>430</v>
      </c>
      <c r="H14" s="36"/>
      <c r="I14" s="34"/>
      <c r="J14" s="99" t="s">
        <v>514</v>
      </c>
      <c r="K14" s="100">
        <v>47</v>
      </c>
      <c r="L14" s="99">
        <v>45</v>
      </c>
      <c r="M14" s="87">
        <v>42773</v>
      </c>
      <c r="N14" s="101">
        <v>19200000</v>
      </c>
      <c r="O14" s="33" t="s">
        <v>326</v>
      </c>
    </row>
    <row r="15" spans="1:15" s="7" customFormat="1" ht="36" customHeight="1">
      <c r="A15" s="12">
        <v>50</v>
      </c>
      <c r="B15" s="15" t="s">
        <v>332</v>
      </c>
      <c r="C15" s="4">
        <v>801</v>
      </c>
      <c r="D15" s="44">
        <v>2017</v>
      </c>
      <c r="E15" s="44" t="s">
        <v>71</v>
      </c>
      <c r="F15" s="74" t="s">
        <v>401</v>
      </c>
      <c r="G15" s="97" t="s">
        <v>83</v>
      </c>
      <c r="H15" s="35"/>
      <c r="I15" s="30"/>
      <c r="J15" s="99" t="s">
        <v>513</v>
      </c>
      <c r="K15" s="100">
        <v>54</v>
      </c>
      <c r="L15" s="99">
        <v>51</v>
      </c>
      <c r="M15" s="87">
        <v>42409</v>
      </c>
      <c r="N15" s="101">
        <v>42000000</v>
      </c>
      <c r="O15" s="33" t="s">
        <v>326</v>
      </c>
    </row>
    <row r="16" spans="1:15" s="7" customFormat="1" ht="36">
      <c r="A16" s="12">
        <v>60</v>
      </c>
      <c r="B16" s="27" t="s">
        <v>333</v>
      </c>
      <c r="C16" s="4">
        <v>801</v>
      </c>
      <c r="D16" s="4">
        <v>2017</v>
      </c>
      <c r="E16" s="44" t="s">
        <v>71</v>
      </c>
      <c r="F16" s="74" t="s">
        <v>402</v>
      </c>
      <c r="G16" s="97" t="s">
        <v>431</v>
      </c>
      <c r="H16" s="36"/>
      <c r="I16" s="34"/>
      <c r="J16" s="99" t="s">
        <v>514</v>
      </c>
      <c r="K16" s="100">
        <v>58</v>
      </c>
      <c r="L16" s="99">
        <v>54</v>
      </c>
      <c r="M16" s="87">
        <v>42776</v>
      </c>
      <c r="N16" s="101">
        <v>19200000</v>
      </c>
      <c r="O16" s="33" t="s">
        <v>326</v>
      </c>
    </row>
    <row r="17" spans="1:15" s="7" customFormat="1" ht="36">
      <c r="A17" s="12">
        <v>70</v>
      </c>
      <c r="B17" s="15" t="s">
        <v>334</v>
      </c>
      <c r="C17" s="4">
        <v>801</v>
      </c>
      <c r="D17" s="44">
        <v>2017</v>
      </c>
      <c r="E17" s="44" t="s">
        <v>71</v>
      </c>
      <c r="F17" s="74" t="s">
        <v>403</v>
      </c>
      <c r="G17" s="97" t="s">
        <v>431</v>
      </c>
      <c r="H17" s="36"/>
      <c r="I17" s="34"/>
      <c r="J17" s="99" t="s">
        <v>514</v>
      </c>
      <c r="K17" s="100">
        <v>57</v>
      </c>
      <c r="L17" s="99">
        <v>53</v>
      </c>
      <c r="M17" s="87">
        <v>42776</v>
      </c>
      <c r="N17" s="101">
        <v>19200000</v>
      </c>
      <c r="O17" s="33" t="s">
        <v>326</v>
      </c>
    </row>
    <row r="18" spans="1:15" s="7" customFormat="1" ht="36">
      <c r="A18" s="12">
        <v>80</v>
      </c>
      <c r="B18" s="15" t="s">
        <v>335</v>
      </c>
      <c r="C18" s="4">
        <v>801</v>
      </c>
      <c r="D18" s="4">
        <v>2017</v>
      </c>
      <c r="E18" s="44" t="s">
        <v>71</v>
      </c>
      <c r="F18" s="74" t="s">
        <v>404</v>
      </c>
      <c r="G18" s="97" t="s">
        <v>83</v>
      </c>
      <c r="H18" s="36"/>
      <c r="I18" s="34"/>
      <c r="J18" s="99" t="s">
        <v>513</v>
      </c>
      <c r="K18" s="100">
        <v>45</v>
      </c>
      <c r="L18" s="99">
        <v>61</v>
      </c>
      <c r="M18" s="87">
        <v>42781</v>
      </c>
      <c r="N18" s="101">
        <v>98000000</v>
      </c>
      <c r="O18" s="33" t="s">
        <v>326</v>
      </c>
    </row>
    <row r="19" spans="1:15" s="7" customFormat="1" ht="36">
      <c r="A19" s="12">
        <v>90</v>
      </c>
      <c r="B19" s="15" t="s">
        <v>336</v>
      </c>
      <c r="C19" s="4">
        <v>801</v>
      </c>
      <c r="D19" s="44">
        <v>2017</v>
      </c>
      <c r="E19" s="44" t="s">
        <v>71</v>
      </c>
      <c r="F19" s="74" t="s">
        <v>405</v>
      </c>
      <c r="G19" s="97" t="s">
        <v>83</v>
      </c>
      <c r="H19" s="36"/>
      <c r="I19" s="34"/>
      <c r="J19" s="99" t="s">
        <v>348</v>
      </c>
      <c r="K19" s="100">
        <v>73</v>
      </c>
      <c r="L19" s="99">
        <v>63</v>
      </c>
      <c r="M19" s="87">
        <v>42782</v>
      </c>
      <c r="N19" s="101">
        <v>110400000</v>
      </c>
      <c r="O19" s="33" t="s">
        <v>326</v>
      </c>
    </row>
    <row r="20" spans="1:15" s="7" customFormat="1" ht="36" customHeight="1">
      <c r="A20" s="12">
        <v>100</v>
      </c>
      <c r="B20" s="27" t="s">
        <v>337</v>
      </c>
      <c r="C20" s="4">
        <v>801</v>
      </c>
      <c r="D20" s="4">
        <v>2017</v>
      </c>
      <c r="E20" s="44" t="s">
        <v>71</v>
      </c>
      <c r="F20" s="74" t="s">
        <v>406</v>
      </c>
      <c r="G20" s="97" t="s">
        <v>83</v>
      </c>
      <c r="H20" s="35"/>
      <c r="I20" s="30"/>
      <c r="J20" s="52" t="s">
        <v>513</v>
      </c>
      <c r="K20" s="100">
        <v>74</v>
      </c>
      <c r="L20" s="99">
        <v>64</v>
      </c>
      <c r="M20" s="87">
        <v>42783</v>
      </c>
      <c r="N20" s="101">
        <v>24000000</v>
      </c>
      <c r="O20" s="33" t="s">
        <v>326</v>
      </c>
    </row>
    <row r="21" spans="1:15" s="7" customFormat="1" ht="36">
      <c r="A21" s="12">
        <v>110</v>
      </c>
      <c r="B21" s="15" t="s">
        <v>338</v>
      </c>
      <c r="C21" s="4">
        <v>801</v>
      </c>
      <c r="D21" s="44">
        <v>2017</v>
      </c>
      <c r="E21" s="44" t="s">
        <v>72</v>
      </c>
      <c r="F21" s="74" t="s">
        <v>407</v>
      </c>
      <c r="G21" s="97" t="s">
        <v>83</v>
      </c>
      <c r="H21" s="36"/>
      <c r="I21" s="34"/>
      <c r="J21" s="99" t="s">
        <v>348</v>
      </c>
      <c r="K21" s="100">
        <v>96</v>
      </c>
      <c r="L21" s="99">
        <v>68</v>
      </c>
      <c r="M21" s="87">
        <v>42783</v>
      </c>
      <c r="N21" s="101">
        <v>36000000</v>
      </c>
      <c r="O21" s="33" t="s">
        <v>326</v>
      </c>
    </row>
    <row r="22" spans="1:15" s="7" customFormat="1" ht="36">
      <c r="A22" s="12">
        <v>120</v>
      </c>
      <c r="B22" s="27" t="s">
        <v>339</v>
      </c>
      <c r="C22" s="4">
        <v>801</v>
      </c>
      <c r="D22" s="4">
        <v>2017</v>
      </c>
      <c r="E22" s="44" t="s">
        <v>71</v>
      </c>
      <c r="F22" s="74" t="s">
        <v>408</v>
      </c>
      <c r="G22" s="97" t="s">
        <v>83</v>
      </c>
      <c r="H22" s="36"/>
      <c r="I22" s="34"/>
      <c r="J22" s="99" t="s">
        <v>513</v>
      </c>
      <c r="K22" s="28">
        <v>67</v>
      </c>
      <c r="L22" s="100">
        <v>67</v>
      </c>
      <c r="M22" s="87">
        <v>42783</v>
      </c>
      <c r="N22" s="101">
        <v>58800000</v>
      </c>
      <c r="O22" s="33" t="s">
        <v>326</v>
      </c>
    </row>
    <row r="23" spans="1:15" s="7" customFormat="1" ht="38.25">
      <c r="A23" s="12">
        <v>130</v>
      </c>
      <c r="B23" s="15" t="s">
        <v>340</v>
      </c>
      <c r="C23" s="4">
        <v>801</v>
      </c>
      <c r="D23" s="44">
        <v>2017</v>
      </c>
      <c r="E23" s="44" t="s">
        <v>72</v>
      </c>
      <c r="F23" s="74" t="s">
        <v>409</v>
      </c>
      <c r="G23" s="97" t="s">
        <v>432</v>
      </c>
      <c r="H23" s="36"/>
      <c r="I23" s="34"/>
      <c r="J23" s="99" t="s">
        <v>515</v>
      </c>
      <c r="K23" s="100">
        <v>2</v>
      </c>
      <c r="L23" s="99">
        <v>3</v>
      </c>
      <c r="M23" s="87">
        <v>42783</v>
      </c>
      <c r="N23" s="101">
        <v>11000000</v>
      </c>
      <c r="O23" s="33" t="s">
        <v>326</v>
      </c>
    </row>
    <row r="24" spans="1:15" s="7" customFormat="1" ht="36">
      <c r="A24" s="12">
        <v>140</v>
      </c>
      <c r="B24" s="27" t="s">
        <v>341</v>
      </c>
      <c r="C24" s="4">
        <v>801</v>
      </c>
      <c r="D24" s="4">
        <v>2017</v>
      </c>
      <c r="E24" s="44" t="s">
        <v>71</v>
      </c>
      <c r="F24" s="74" t="s">
        <v>410</v>
      </c>
      <c r="G24" s="97" t="s">
        <v>83</v>
      </c>
      <c r="H24" s="36"/>
      <c r="I24" s="34"/>
      <c r="J24" s="99" t="s">
        <v>348</v>
      </c>
      <c r="K24" s="100">
        <v>84</v>
      </c>
      <c r="L24" s="99">
        <v>79</v>
      </c>
      <c r="M24" s="87">
        <v>42788</v>
      </c>
      <c r="N24" s="101">
        <v>43200000</v>
      </c>
      <c r="O24" s="33" t="s">
        <v>326</v>
      </c>
    </row>
    <row r="25" spans="1:15" s="7" customFormat="1" ht="36">
      <c r="A25" s="12">
        <v>150</v>
      </c>
      <c r="B25" s="15" t="s">
        <v>342</v>
      </c>
      <c r="C25" s="4">
        <v>801</v>
      </c>
      <c r="D25" s="44">
        <v>2017</v>
      </c>
      <c r="E25" s="44" t="s">
        <v>71</v>
      </c>
      <c r="F25" s="74" t="s">
        <v>411</v>
      </c>
      <c r="G25" s="97" t="s">
        <v>83</v>
      </c>
      <c r="H25" s="36"/>
      <c r="I25" s="34"/>
      <c r="J25" s="99" t="s">
        <v>348</v>
      </c>
      <c r="K25" s="100">
        <v>93</v>
      </c>
      <c r="L25" s="99">
        <v>75</v>
      </c>
      <c r="M25" s="87">
        <v>42788</v>
      </c>
      <c r="N25" s="101">
        <v>3000000</v>
      </c>
      <c r="O25" s="33" t="s">
        <v>326</v>
      </c>
    </row>
    <row r="26" spans="1:15" s="7" customFormat="1" ht="36" customHeight="1">
      <c r="A26" s="12">
        <v>160</v>
      </c>
      <c r="B26" s="27" t="s">
        <v>343</v>
      </c>
      <c r="C26" s="4">
        <v>801</v>
      </c>
      <c r="D26" s="4">
        <v>2017</v>
      </c>
      <c r="E26" s="44" t="s">
        <v>71</v>
      </c>
      <c r="F26" s="74" t="s">
        <v>412</v>
      </c>
      <c r="G26" s="97" t="s">
        <v>83</v>
      </c>
      <c r="H26" s="35"/>
      <c r="I26" s="30"/>
      <c r="J26" s="99" t="s">
        <v>348</v>
      </c>
      <c r="K26" s="100">
        <v>80</v>
      </c>
      <c r="L26" s="99">
        <v>83</v>
      </c>
      <c r="M26" s="87">
        <v>42788</v>
      </c>
      <c r="N26" s="101">
        <v>43200000</v>
      </c>
      <c r="O26" s="33" t="s">
        <v>326</v>
      </c>
    </row>
    <row r="27" spans="1:15" s="7" customFormat="1" ht="36">
      <c r="A27" s="12">
        <v>170</v>
      </c>
      <c r="B27" s="15" t="s">
        <v>344</v>
      </c>
      <c r="C27" s="4">
        <v>801</v>
      </c>
      <c r="D27" s="44">
        <v>2017</v>
      </c>
      <c r="E27" s="44" t="s">
        <v>71</v>
      </c>
      <c r="F27" s="74" t="s">
        <v>413</v>
      </c>
      <c r="G27" s="97" t="s">
        <v>83</v>
      </c>
      <c r="H27" s="36"/>
      <c r="I27" s="34"/>
      <c r="J27" s="99" t="s">
        <v>348</v>
      </c>
      <c r="K27" s="100">
        <v>98</v>
      </c>
      <c r="L27" s="99">
        <v>76</v>
      </c>
      <c r="M27" s="87">
        <v>42788</v>
      </c>
      <c r="N27" s="101">
        <v>48000000</v>
      </c>
      <c r="O27" s="33" t="s">
        <v>326</v>
      </c>
    </row>
    <row r="28" spans="1:15" s="7" customFormat="1" ht="36">
      <c r="A28" s="12">
        <v>180</v>
      </c>
      <c r="B28" s="27" t="s">
        <v>345</v>
      </c>
      <c r="C28" s="4">
        <v>801</v>
      </c>
      <c r="D28" s="4">
        <v>2017</v>
      </c>
      <c r="E28" s="44" t="s">
        <v>71</v>
      </c>
      <c r="F28" s="74" t="s">
        <v>414</v>
      </c>
      <c r="G28" s="97" t="s">
        <v>83</v>
      </c>
      <c r="H28" s="36"/>
      <c r="I28" s="34"/>
      <c r="J28" s="99" t="s">
        <v>348</v>
      </c>
      <c r="K28" s="100">
        <v>88</v>
      </c>
      <c r="L28" s="99">
        <v>78</v>
      </c>
      <c r="M28" s="87">
        <v>42788</v>
      </c>
      <c r="N28" s="101">
        <v>43200000</v>
      </c>
      <c r="O28" s="33" t="s">
        <v>326</v>
      </c>
    </row>
    <row r="29" spans="1:15" s="7" customFormat="1" ht="36">
      <c r="A29" s="12">
        <v>190</v>
      </c>
      <c r="B29" s="15" t="s">
        <v>346</v>
      </c>
      <c r="C29" s="4">
        <v>801</v>
      </c>
      <c r="D29" s="44">
        <v>2017</v>
      </c>
      <c r="E29" s="44" t="s">
        <v>71</v>
      </c>
      <c r="F29" s="74" t="s">
        <v>415</v>
      </c>
      <c r="G29" s="97" t="s">
        <v>83</v>
      </c>
      <c r="H29" s="36"/>
      <c r="I29" s="34"/>
      <c r="J29" s="99" t="s">
        <v>348</v>
      </c>
      <c r="K29" s="100">
        <v>87</v>
      </c>
      <c r="L29" s="99">
        <v>80</v>
      </c>
      <c r="M29" s="87">
        <v>42788</v>
      </c>
      <c r="N29" s="101">
        <v>43200000</v>
      </c>
      <c r="O29" s="33" t="s">
        <v>326</v>
      </c>
    </row>
    <row r="30" spans="1:15" s="7" customFormat="1" ht="36" customHeight="1">
      <c r="A30" s="12">
        <v>200</v>
      </c>
      <c r="B30" s="27" t="s">
        <v>349</v>
      </c>
      <c r="C30" s="4">
        <v>801</v>
      </c>
      <c r="D30" s="4">
        <v>2017</v>
      </c>
      <c r="E30" s="44" t="s">
        <v>71</v>
      </c>
      <c r="F30" s="74" t="s">
        <v>416</v>
      </c>
      <c r="G30" s="97" t="s">
        <v>83</v>
      </c>
      <c r="H30" s="38"/>
      <c r="I30" s="37"/>
      <c r="J30" s="99" t="s">
        <v>348</v>
      </c>
      <c r="K30" s="100">
        <v>86</v>
      </c>
      <c r="L30" s="99">
        <v>86</v>
      </c>
      <c r="M30" s="87">
        <v>42788</v>
      </c>
      <c r="N30" s="101">
        <v>43200000</v>
      </c>
      <c r="O30" s="33" t="s">
        <v>326</v>
      </c>
    </row>
    <row r="31" spans="1:15" s="7" customFormat="1" ht="36">
      <c r="A31" s="12">
        <v>210</v>
      </c>
      <c r="B31" s="15" t="s">
        <v>350</v>
      </c>
      <c r="C31" s="4">
        <v>801</v>
      </c>
      <c r="D31" s="44">
        <v>2017</v>
      </c>
      <c r="E31" s="44" t="s">
        <v>71</v>
      </c>
      <c r="F31" s="74" t="s">
        <v>417</v>
      </c>
      <c r="G31" s="97" t="s">
        <v>83</v>
      </c>
      <c r="H31" s="36"/>
      <c r="I31" s="34"/>
      <c r="J31" s="99" t="s">
        <v>348</v>
      </c>
      <c r="K31" s="100">
        <v>97</v>
      </c>
      <c r="L31" s="99">
        <v>82</v>
      </c>
      <c r="M31" s="87">
        <v>42788</v>
      </c>
      <c r="N31" s="101">
        <v>48000000</v>
      </c>
      <c r="O31" s="33" t="s">
        <v>326</v>
      </c>
    </row>
    <row r="32" spans="1:15" s="7" customFormat="1" ht="36">
      <c r="A32" s="12">
        <v>220</v>
      </c>
      <c r="B32" s="27" t="s">
        <v>351</v>
      </c>
      <c r="C32" s="4">
        <v>801</v>
      </c>
      <c r="D32" s="4">
        <v>2017</v>
      </c>
      <c r="E32" s="44" t="s">
        <v>71</v>
      </c>
      <c r="F32" s="74" t="s">
        <v>418</v>
      </c>
      <c r="G32" s="97" t="s">
        <v>83</v>
      </c>
      <c r="H32" s="36"/>
      <c r="I32" s="34"/>
      <c r="J32" s="99" t="s">
        <v>348</v>
      </c>
      <c r="K32" s="100">
        <v>76</v>
      </c>
      <c r="L32" s="99">
        <v>84</v>
      </c>
      <c r="M32" s="87">
        <v>42788</v>
      </c>
      <c r="N32" s="101">
        <v>43200000</v>
      </c>
      <c r="O32" s="33" t="s">
        <v>326</v>
      </c>
    </row>
    <row r="33" spans="1:15" s="7" customFormat="1" ht="36">
      <c r="A33" s="12">
        <v>230</v>
      </c>
      <c r="B33" s="15" t="s">
        <v>352</v>
      </c>
      <c r="C33" s="4">
        <v>801</v>
      </c>
      <c r="D33" s="44">
        <v>2017</v>
      </c>
      <c r="E33" s="44" t="s">
        <v>71</v>
      </c>
      <c r="F33" s="74" t="s">
        <v>419</v>
      </c>
      <c r="G33" s="97" t="s">
        <v>83</v>
      </c>
      <c r="H33" s="36"/>
      <c r="I33" s="34"/>
      <c r="J33" s="99" t="s">
        <v>348</v>
      </c>
      <c r="K33" s="100">
        <v>83</v>
      </c>
      <c r="L33" s="99">
        <v>85</v>
      </c>
      <c r="M33" s="87">
        <v>42788</v>
      </c>
      <c r="N33" s="101">
        <v>43200000</v>
      </c>
      <c r="O33" s="33" t="s">
        <v>326</v>
      </c>
    </row>
    <row r="34" spans="1:15" s="7" customFormat="1" ht="36" customHeight="1">
      <c r="A34" s="12">
        <v>240</v>
      </c>
      <c r="B34" s="27" t="s">
        <v>353</v>
      </c>
      <c r="C34" s="4">
        <v>801</v>
      </c>
      <c r="D34" s="4">
        <v>2017</v>
      </c>
      <c r="E34" s="44" t="s">
        <v>71</v>
      </c>
      <c r="F34" s="74" t="s">
        <v>420</v>
      </c>
      <c r="G34" s="97" t="s">
        <v>83</v>
      </c>
      <c r="H34" s="35"/>
      <c r="I34" s="30"/>
      <c r="J34" s="99" t="s">
        <v>348</v>
      </c>
      <c r="K34" s="100">
        <v>79</v>
      </c>
      <c r="L34" s="99">
        <v>81</v>
      </c>
      <c r="M34" s="87">
        <v>42788</v>
      </c>
      <c r="N34" s="101">
        <v>43200000</v>
      </c>
      <c r="O34" s="33" t="s">
        <v>326</v>
      </c>
    </row>
    <row r="35" spans="1:15" s="7" customFormat="1" ht="36" customHeight="1">
      <c r="A35" s="12">
        <v>250</v>
      </c>
      <c r="B35" s="27" t="s">
        <v>388</v>
      </c>
      <c r="C35" s="4">
        <v>801</v>
      </c>
      <c r="D35" s="44">
        <v>2017</v>
      </c>
      <c r="E35" s="44" t="s">
        <v>71</v>
      </c>
      <c r="F35" s="74" t="s">
        <v>421</v>
      </c>
      <c r="G35" s="97" t="s">
        <v>83</v>
      </c>
      <c r="H35" s="35"/>
      <c r="I35" s="30"/>
      <c r="J35" s="99" t="s">
        <v>348</v>
      </c>
      <c r="K35" s="99">
        <v>82</v>
      </c>
      <c r="L35" s="99">
        <v>77</v>
      </c>
      <c r="M35" s="87">
        <v>42788</v>
      </c>
      <c r="N35" s="101">
        <v>43200000</v>
      </c>
      <c r="O35" s="33" t="s">
        <v>326</v>
      </c>
    </row>
    <row r="36" spans="1:15" s="7" customFormat="1" ht="36" customHeight="1">
      <c r="A36" s="12">
        <v>260</v>
      </c>
      <c r="B36" s="15" t="s">
        <v>389</v>
      </c>
      <c r="C36" s="4">
        <v>801</v>
      </c>
      <c r="D36" s="4">
        <v>2017</v>
      </c>
      <c r="E36" s="44" t="s">
        <v>71</v>
      </c>
      <c r="F36" s="74" t="s">
        <v>422</v>
      </c>
      <c r="G36" s="97" t="s">
        <v>83</v>
      </c>
      <c r="H36" s="35"/>
      <c r="I36" s="30"/>
      <c r="J36" s="99" t="s">
        <v>348</v>
      </c>
      <c r="K36" s="100">
        <v>92</v>
      </c>
      <c r="L36" s="99">
        <v>91</v>
      </c>
      <c r="M36" s="87">
        <v>42789</v>
      </c>
      <c r="N36" s="102">
        <v>30000000</v>
      </c>
      <c r="O36" s="33" t="s">
        <v>326</v>
      </c>
    </row>
    <row r="37" spans="1:15" s="7" customFormat="1" ht="36" customHeight="1">
      <c r="A37" s="12">
        <v>270</v>
      </c>
      <c r="B37" s="27" t="s">
        <v>390</v>
      </c>
      <c r="C37" s="4">
        <v>801</v>
      </c>
      <c r="D37" s="44">
        <v>2017</v>
      </c>
      <c r="E37" s="44" t="s">
        <v>71</v>
      </c>
      <c r="F37" s="74" t="s">
        <v>423</v>
      </c>
      <c r="G37" s="97" t="s">
        <v>83</v>
      </c>
      <c r="H37" s="35"/>
      <c r="I37" s="30"/>
      <c r="J37" s="99" t="s">
        <v>348</v>
      </c>
      <c r="K37" s="100">
        <v>91</v>
      </c>
      <c r="L37" s="99">
        <v>92</v>
      </c>
      <c r="M37" s="87">
        <v>42789</v>
      </c>
      <c r="N37" s="101">
        <v>54000000</v>
      </c>
      <c r="O37" s="33" t="s">
        <v>326</v>
      </c>
    </row>
    <row r="38" spans="1:15" s="7" customFormat="1" ht="36" customHeight="1">
      <c r="A38" s="12">
        <v>280</v>
      </c>
      <c r="B38" s="27" t="s">
        <v>391</v>
      </c>
      <c r="C38" s="4">
        <v>801</v>
      </c>
      <c r="D38" s="4">
        <v>2017</v>
      </c>
      <c r="E38" s="44" t="s">
        <v>71</v>
      </c>
      <c r="F38" s="74" t="s">
        <v>424</v>
      </c>
      <c r="G38" s="97" t="s">
        <v>83</v>
      </c>
      <c r="H38" s="35"/>
      <c r="I38" s="30"/>
      <c r="J38" s="99" t="s">
        <v>348</v>
      </c>
      <c r="K38" s="100">
        <v>77</v>
      </c>
      <c r="L38" s="99">
        <v>90</v>
      </c>
      <c r="M38" s="87">
        <v>42789</v>
      </c>
      <c r="N38" s="101">
        <v>43200000</v>
      </c>
      <c r="O38" s="33" t="s">
        <v>326</v>
      </c>
    </row>
    <row r="39" spans="1:15" s="7" customFormat="1" ht="36" customHeight="1">
      <c r="A39" s="12">
        <v>290</v>
      </c>
      <c r="B39" s="15" t="s">
        <v>392</v>
      </c>
      <c r="C39" s="4">
        <v>801</v>
      </c>
      <c r="D39" s="44">
        <v>2017</v>
      </c>
      <c r="E39" s="44" t="s">
        <v>71</v>
      </c>
      <c r="F39" s="74" t="s">
        <v>425</v>
      </c>
      <c r="G39" s="97" t="s">
        <v>83</v>
      </c>
      <c r="H39" s="35"/>
      <c r="I39" s="30"/>
      <c r="J39" s="99" t="s">
        <v>348</v>
      </c>
      <c r="K39" s="100">
        <v>78</v>
      </c>
      <c r="L39" s="99">
        <v>93</v>
      </c>
      <c r="M39" s="87">
        <v>42789</v>
      </c>
      <c r="N39" s="101">
        <v>43200000</v>
      </c>
      <c r="O39" s="33" t="s">
        <v>326</v>
      </c>
    </row>
    <row r="40" spans="1:15" s="7" customFormat="1" ht="36" customHeight="1">
      <c r="A40" s="12">
        <v>300</v>
      </c>
      <c r="B40" s="27" t="s">
        <v>393</v>
      </c>
      <c r="C40" s="4">
        <v>801</v>
      </c>
      <c r="D40" s="4">
        <v>2017</v>
      </c>
      <c r="E40" s="44" t="s">
        <v>71</v>
      </c>
      <c r="F40" s="74" t="s">
        <v>426</v>
      </c>
      <c r="G40" s="97" t="s">
        <v>83</v>
      </c>
      <c r="H40" s="35"/>
      <c r="I40" s="30"/>
      <c r="J40" s="99" t="s">
        <v>348</v>
      </c>
      <c r="K40" s="100">
        <v>94</v>
      </c>
      <c r="L40" s="99">
        <v>94</v>
      </c>
      <c r="M40" s="87">
        <v>42790</v>
      </c>
      <c r="N40" s="101">
        <v>30000000</v>
      </c>
      <c r="O40" s="33" t="s">
        <v>326</v>
      </c>
    </row>
    <row r="41" spans="1:15" s="7" customFormat="1" ht="36" customHeight="1">
      <c r="A41" s="12">
        <v>310</v>
      </c>
      <c r="B41" s="27" t="s">
        <v>394</v>
      </c>
      <c r="C41" s="4">
        <v>801</v>
      </c>
      <c r="D41" s="44">
        <v>2017</v>
      </c>
      <c r="E41" s="44" t="s">
        <v>71</v>
      </c>
      <c r="F41" s="74" t="s">
        <v>427</v>
      </c>
      <c r="G41" s="97" t="s">
        <v>83</v>
      </c>
      <c r="H41" s="35"/>
      <c r="I41" s="30"/>
      <c r="J41" s="99" t="s">
        <v>516</v>
      </c>
      <c r="K41" s="100">
        <v>105</v>
      </c>
      <c r="L41" s="99">
        <v>100</v>
      </c>
      <c r="M41" s="87">
        <v>42794</v>
      </c>
      <c r="N41" s="101">
        <v>48000000</v>
      </c>
      <c r="O41" s="33" t="s">
        <v>326</v>
      </c>
    </row>
    <row r="42" spans="1:15" s="7" customFormat="1" ht="36" customHeight="1">
      <c r="A42" s="12">
        <v>320</v>
      </c>
      <c r="B42" s="15" t="s">
        <v>395</v>
      </c>
      <c r="C42" s="4">
        <v>801</v>
      </c>
      <c r="D42" s="4">
        <v>2017</v>
      </c>
      <c r="E42" s="44" t="s">
        <v>72</v>
      </c>
      <c r="F42" s="74" t="s">
        <v>428</v>
      </c>
      <c r="G42" s="97" t="s">
        <v>432</v>
      </c>
      <c r="H42" s="35"/>
      <c r="I42" s="30"/>
      <c r="J42" s="99" t="s">
        <v>515</v>
      </c>
      <c r="K42" s="100">
        <v>112</v>
      </c>
      <c r="L42" s="99">
        <v>103</v>
      </c>
      <c r="M42" s="87">
        <v>42794</v>
      </c>
      <c r="N42" s="101">
        <v>122755526</v>
      </c>
      <c r="O42" s="33" t="s">
        <v>326</v>
      </c>
    </row>
    <row r="43" spans="1:15" s="7" customFormat="1" ht="36" customHeight="1" thickBot="1">
      <c r="A43" s="12">
        <v>330</v>
      </c>
      <c r="B43" s="27" t="s">
        <v>396</v>
      </c>
      <c r="C43" s="4">
        <v>801</v>
      </c>
      <c r="D43" s="44">
        <v>2017</v>
      </c>
      <c r="E43" s="44" t="s">
        <v>71</v>
      </c>
      <c r="F43" s="74" t="s">
        <v>429</v>
      </c>
      <c r="G43" s="98" t="s">
        <v>83</v>
      </c>
      <c r="H43" s="35"/>
      <c r="I43" s="30"/>
      <c r="J43" s="99" t="s">
        <v>348</v>
      </c>
      <c r="K43" s="100">
        <v>85</v>
      </c>
      <c r="L43" s="99">
        <v>105</v>
      </c>
      <c r="M43" s="87">
        <v>42795</v>
      </c>
      <c r="N43" s="101">
        <v>43200000</v>
      </c>
      <c r="O43" s="33" t="s">
        <v>326</v>
      </c>
    </row>
    <row r="44" spans="9:10" ht="12.75">
      <c r="I44" s="60"/>
      <c r="J44" s="62"/>
    </row>
    <row r="45" spans="9:10" ht="12.75">
      <c r="I45" s="60"/>
      <c r="J45" s="61"/>
    </row>
    <row r="46" spans="9:10" ht="12.75">
      <c r="I46" s="60"/>
      <c r="J46" s="63"/>
    </row>
    <row r="47" spans="9:10" ht="12.75">
      <c r="I47" s="60"/>
      <c r="J47" s="63"/>
    </row>
    <row r="48" spans="9:10" ht="12.75">
      <c r="I48" s="60"/>
      <c r="J48" s="63"/>
    </row>
    <row r="49" spans="9:10" ht="12.75">
      <c r="I49" s="60"/>
      <c r="J49" s="63"/>
    </row>
    <row r="50" spans="9:10" ht="12.75">
      <c r="I50" s="60"/>
      <c r="J50" s="63"/>
    </row>
    <row r="50774" spans="1:2" ht="12.75">
      <c r="A50774">
        <v>91</v>
      </c>
      <c r="B50774">
        <v>19</v>
      </c>
    </row>
    <row r="50777" spans="1:2" ht="12.75">
      <c r="A50777" t="s">
        <v>70</v>
      </c>
      <c r="B50777" t="s">
        <v>74</v>
      </c>
    </row>
    <row r="50778" spans="1:2" ht="12.75">
      <c r="A50778" t="s">
        <v>71</v>
      </c>
      <c r="B50778" t="s">
        <v>75</v>
      </c>
    </row>
    <row r="50779" spans="1:2" ht="12.75">
      <c r="A50779" t="s">
        <v>72</v>
      </c>
      <c r="B50779" t="s">
        <v>76</v>
      </c>
    </row>
    <row r="50780" spans="1:2" ht="12.75">
      <c r="A50780" t="s">
        <v>73</v>
      </c>
      <c r="B50780" t="s">
        <v>77</v>
      </c>
    </row>
    <row r="50781" ht="12.75">
      <c r="B50781" t="s">
        <v>78</v>
      </c>
    </row>
    <row r="50782" ht="12.75">
      <c r="B50782" t="s">
        <v>79</v>
      </c>
    </row>
    <row r="50783" ht="12.75">
      <c r="B50783" t="s">
        <v>80</v>
      </c>
    </row>
    <row r="50784" ht="12.75">
      <c r="B50784" t="s">
        <v>81</v>
      </c>
    </row>
    <row r="50785" ht="12.75">
      <c r="B50785" t="s">
        <v>82</v>
      </c>
    </row>
    <row r="50786" ht="12.75">
      <c r="B50786" t="s">
        <v>83</v>
      </c>
    </row>
    <row r="50787" ht="12.75">
      <c r="B50787" t="s">
        <v>84</v>
      </c>
    </row>
    <row r="50788" ht="12.75">
      <c r="B50788" t="s">
        <v>85</v>
      </c>
    </row>
    <row r="50789" ht="12.75">
      <c r="B50789" t="s">
        <v>86</v>
      </c>
    </row>
    <row r="50790" ht="12.75">
      <c r="B50790" t="s">
        <v>87</v>
      </c>
    </row>
    <row r="50791" ht="12.75">
      <c r="B50791" t="s">
        <v>88</v>
      </c>
    </row>
    <row r="50792" ht="12.75">
      <c r="B50792" t="s">
        <v>89</v>
      </c>
    </row>
    <row r="50793" ht="12.75">
      <c r="B50793" t="s">
        <v>90</v>
      </c>
    </row>
    <row r="50794" ht="12.75">
      <c r="B50794" t="s">
        <v>91</v>
      </c>
    </row>
    <row r="50795" ht="12.75">
      <c r="B50795" t="s">
        <v>92</v>
      </c>
    </row>
    <row r="50796" ht="12.75">
      <c r="B50796" t="s">
        <v>93</v>
      </c>
    </row>
    <row r="50797" ht="12.75">
      <c r="B50797" t="s">
        <v>94</v>
      </c>
    </row>
    <row r="50798" ht="12.75">
      <c r="B50798" t="s">
        <v>95</v>
      </c>
    </row>
    <row r="50799" ht="12.75">
      <c r="B50799" t="s">
        <v>96</v>
      </c>
    </row>
    <row r="50800" ht="12.75">
      <c r="B50800" t="s">
        <v>97</v>
      </c>
    </row>
    <row r="50801" ht="12.75">
      <c r="B50801" t="s">
        <v>98</v>
      </c>
    </row>
    <row r="50802" ht="12.75">
      <c r="B50802" t="s">
        <v>99</v>
      </c>
    </row>
    <row r="50803" ht="12.75">
      <c r="B50803" t="s">
        <v>100</v>
      </c>
    </row>
    <row r="50804" ht="12.75">
      <c r="B50804" t="s">
        <v>101</v>
      </c>
    </row>
    <row r="50805" ht="12.75">
      <c r="B50805" t="s">
        <v>102</v>
      </c>
    </row>
    <row r="50806" ht="12.75">
      <c r="B50806" t="s">
        <v>103</v>
      </c>
    </row>
    <row r="50807" ht="12.75">
      <c r="B50807" t="s">
        <v>104</v>
      </c>
    </row>
    <row r="50808" ht="12.75">
      <c r="B50808" t="s">
        <v>105</v>
      </c>
    </row>
    <row r="50809" ht="12.75">
      <c r="B50809" t="s">
        <v>106</v>
      </c>
    </row>
    <row r="50810" ht="12.75">
      <c r="B50810" t="s">
        <v>107</v>
      </c>
    </row>
    <row r="50811" ht="12.75">
      <c r="B50811" t="s">
        <v>108</v>
      </c>
    </row>
    <row r="50812" ht="12.75">
      <c r="B50812" t="s">
        <v>109</v>
      </c>
    </row>
    <row r="50813" ht="12.75">
      <c r="B50813" t="s">
        <v>110</v>
      </c>
    </row>
    <row r="50814" ht="12.75">
      <c r="B50814" t="s">
        <v>111</v>
      </c>
    </row>
    <row r="50815" ht="12.75">
      <c r="B50815" t="s">
        <v>112</v>
      </c>
    </row>
    <row r="50816" ht="12.75">
      <c r="B50816" t="s">
        <v>113</v>
      </c>
    </row>
    <row r="50817" ht="12.75">
      <c r="B50817" t="s">
        <v>114</v>
      </c>
    </row>
    <row r="50818" ht="12.75">
      <c r="B50818" t="s">
        <v>115</v>
      </c>
    </row>
    <row r="50819" ht="12.75">
      <c r="B50819" t="s">
        <v>116</v>
      </c>
    </row>
    <row r="50820" ht="12.75">
      <c r="B50820" t="s">
        <v>117</v>
      </c>
    </row>
    <row r="50821" ht="12.75">
      <c r="B50821" t="s">
        <v>118</v>
      </c>
    </row>
    <row r="50822" ht="12.75">
      <c r="B50822" t="s">
        <v>119</v>
      </c>
    </row>
    <row r="50823" ht="12.75">
      <c r="B50823" t="s">
        <v>120</v>
      </c>
    </row>
    <row r="50824" ht="12.75">
      <c r="B50824" t="s">
        <v>121</v>
      </c>
    </row>
    <row r="50825" ht="12.75">
      <c r="B50825" t="s">
        <v>122</v>
      </c>
    </row>
    <row r="50826" ht="12.75">
      <c r="B50826" t="s">
        <v>123</v>
      </c>
    </row>
    <row r="50827" ht="12.75">
      <c r="B50827" t="s">
        <v>124</v>
      </c>
    </row>
    <row r="50828" ht="12.75">
      <c r="B50828" t="s">
        <v>125</v>
      </c>
    </row>
    <row r="50829" ht="12.75">
      <c r="B50829" t="s">
        <v>126</v>
      </c>
    </row>
    <row r="50830" ht="12.75">
      <c r="B50830" t="s">
        <v>127</v>
      </c>
    </row>
    <row r="50831" ht="12.75">
      <c r="B50831" t="s">
        <v>128</v>
      </c>
    </row>
    <row r="50832" ht="12.75">
      <c r="B50832" t="s">
        <v>129</v>
      </c>
    </row>
    <row r="50833" ht="12.75">
      <c r="B50833" t="s">
        <v>130</v>
      </c>
    </row>
    <row r="50834" ht="12.75">
      <c r="B50834" t="s">
        <v>131</v>
      </c>
    </row>
    <row r="50835" ht="12.75">
      <c r="B50835" t="s">
        <v>132</v>
      </c>
    </row>
    <row r="50836" ht="12.75">
      <c r="B50836" t="s">
        <v>133</v>
      </c>
    </row>
    <row r="50837" ht="12.75">
      <c r="B50837" t="s">
        <v>134</v>
      </c>
    </row>
    <row r="50838" ht="12.75">
      <c r="B50838" t="s">
        <v>135</v>
      </c>
    </row>
    <row r="50839" ht="12.75">
      <c r="B50839" t="s">
        <v>136</v>
      </c>
    </row>
    <row r="50840" ht="12.75">
      <c r="B50840" t="s">
        <v>137</v>
      </c>
    </row>
    <row r="50841" ht="12.75">
      <c r="B50841" t="s">
        <v>138</v>
      </c>
    </row>
    <row r="50842" ht="12.75">
      <c r="B50842" t="s">
        <v>139</v>
      </c>
    </row>
    <row r="50843" ht="12.75">
      <c r="B50843" t="s">
        <v>140</v>
      </c>
    </row>
    <row r="50844" ht="12.75">
      <c r="B50844" t="s">
        <v>141</v>
      </c>
    </row>
    <row r="50845" ht="12.75">
      <c r="B50845" t="s">
        <v>142</v>
      </c>
    </row>
    <row r="50846" ht="12.75">
      <c r="B50846" t="s">
        <v>143</v>
      </c>
    </row>
    <row r="50847" ht="12.75">
      <c r="B50847" t="s">
        <v>144</v>
      </c>
    </row>
    <row r="50848" ht="12.75">
      <c r="B50848" t="s">
        <v>145</v>
      </c>
    </row>
    <row r="50849" ht="12.75">
      <c r="B50849" t="s">
        <v>146</v>
      </c>
    </row>
    <row r="50850" ht="12.75">
      <c r="B50850" t="s">
        <v>147</v>
      </c>
    </row>
    <row r="50851" ht="12.75">
      <c r="B50851" t="s">
        <v>148</v>
      </c>
    </row>
    <row r="50852" ht="12.75">
      <c r="B50852" t="s">
        <v>149</v>
      </c>
    </row>
    <row r="50853" ht="12.75">
      <c r="B50853" t="s">
        <v>150</v>
      </c>
    </row>
    <row r="50854" ht="12.75">
      <c r="B50854" t="s">
        <v>151</v>
      </c>
    </row>
    <row r="50855" ht="12.75">
      <c r="B50855" t="s">
        <v>152</v>
      </c>
    </row>
    <row r="50856" ht="12.75">
      <c r="B50856" t="s">
        <v>153</v>
      </c>
    </row>
    <row r="50857" ht="12.75">
      <c r="B50857" t="s">
        <v>154</v>
      </c>
    </row>
    <row r="50858" ht="12.75">
      <c r="B50858" t="s">
        <v>155</v>
      </c>
    </row>
    <row r="50859" ht="12.75">
      <c r="B50859" t="s">
        <v>156</v>
      </c>
    </row>
    <row r="50860" ht="12.75">
      <c r="B50860" t="s">
        <v>157</v>
      </c>
    </row>
    <row r="50861" ht="12.75">
      <c r="B50861" t="s">
        <v>158</v>
      </c>
    </row>
    <row r="50862" ht="12.75">
      <c r="B50862" t="s">
        <v>159</v>
      </c>
    </row>
    <row r="50863" ht="12.75">
      <c r="B50863" t="s">
        <v>160</v>
      </c>
    </row>
    <row r="50864" ht="12.75">
      <c r="B50864" t="s">
        <v>161</v>
      </c>
    </row>
    <row r="50865" ht="12.75">
      <c r="B50865" t="s">
        <v>162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4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O11:O43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:E43">
      <formula1>$B$50818:$B$50821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N43"/>
  <sheetViews>
    <sheetView zoomScalePageLayoutView="0" workbookViewId="0" topLeftCell="A1">
      <pane xSplit="2" ySplit="10" topLeftCell="C1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42" sqref="E42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5.140625" style="0" customWidth="1"/>
    <col min="7" max="7" width="19.57421875" style="0" customWidth="1"/>
    <col min="8" max="8" width="21.7109375" style="0" customWidth="1"/>
    <col min="9" max="9" width="20.00390625" style="0" customWidth="1"/>
    <col min="10" max="10" width="16.421875" style="0" customWidth="1"/>
    <col min="11" max="11" width="24.00390625" style="66" customWidth="1"/>
    <col min="12" max="13" width="21.28125" style="0" customWidth="1"/>
    <col min="14" max="14" width="19.00390625" style="0" customWidth="1"/>
    <col min="15" max="15" width="9.14062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118" t="s">
        <v>1</v>
      </c>
      <c r="E1" s="119"/>
      <c r="F1" s="119"/>
      <c r="G1" s="119"/>
      <c r="H1" s="119"/>
    </row>
    <row r="2" spans="2:8" ht="12.75">
      <c r="B2" s="1" t="s">
        <v>2</v>
      </c>
      <c r="C2" s="1">
        <v>14147</v>
      </c>
      <c r="D2" s="118" t="s">
        <v>247</v>
      </c>
      <c r="E2" s="119"/>
      <c r="F2" s="119"/>
      <c r="G2" s="119"/>
      <c r="H2" s="11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14" ht="12.75">
      <c r="A8" s="1" t="s">
        <v>9</v>
      </c>
      <c r="B8" s="118" t="s">
        <v>248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3:14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3:14" s="8" customFormat="1" ht="25.5">
      <c r="C10" s="11" t="s">
        <v>11</v>
      </c>
      <c r="D10" s="11" t="s">
        <v>12</v>
      </c>
      <c r="E10" s="11" t="s">
        <v>14</v>
      </c>
      <c r="F10" s="11" t="s">
        <v>15</v>
      </c>
      <c r="G10" s="11" t="s">
        <v>17</v>
      </c>
      <c r="H10" s="11" t="s">
        <v>249</v>
      </c>
      <c r="I10" s="17" t="s">
        <v>250</v>
      </c>
      <c r="J10" s="11" t="s">
        <v>20</v>
      </c>
      <c r="K10" s="110" t="s">
        <v>251</v>
      </c>
      <c r="L10" s="11" t="s">
        <v>252</v>
      </c>
      <c r="M10" s="11" t="s">
        <v>253</v>
      </c>
      <c r="N10" s="11" t="s">
        <v>50</v>
      </c>
    </row>
    <row r="11" spans="1:14" s="58" customFormat="1" ht="38.25">
      <c r="A11" s="56">
        <v>10</v>
      </c>
      <c r="B11" s="57" t="s">
        <v>51</v>
      </c>
      <c r="C11" s="44">
        <v>801</v>
      </c>
      <c r="D11" s="44">
        <v>2017</v>
      </c>
      <c r="E11" s="44" t="s">
        <v>71</v>
      </c>
      <c r="F11" s="93" t="s">
        <v>397</v>
      </c>
      <c r="G11" s="67" t="s">
        <v>63</v>
      </c>
      <c r="H11" s="39" t="s">
        <v>327</v>
      </c>
      <c r="I11" s="104">
        <v>79950860</v>
      </c>
      <c r="J11" s="43" t="s">
        <v>331</v>
      </c>
      <c r="K11" s="108" t="s">
        <v>518</v>
      </c>
      <c r="L11" s="39"/>
      <c r="M11" s="39"/>
      <c r="N11" s="43" t="s">
        <v>331</v>
      </c>
    </row>
    <row r="12" spans="1:14" s="8" customFormat="1" ht="38.25">
      <c r="A12" s="13">
        <v>20</v>
      </c>
      <c r="B12" s="29" t="s">
        <v>322</v>
      </c>
      <c r="C12" s="4">
        <v>801</v>
      </c>
      <c r="D12" s="4">
        <v>2017</v>
      </c>
      <c r="E12" s="44" t="s">
        <v>71</v>
      </c>
      <c r="F12" s="74" t="s">
        <v>398</v>
      </c>
      <c r="G12" s="68" t="s">
        <v>63</v>
      </c>
      <c r="H12" s="9" t="s">
        <v>327</v>
      </c>
      <c r="I12" s="104">
        <v>51810735</v>
      </c>
      <c r="J12" s="31" t="s">
        <v>331</v>
      </c>
      <c r="K12" s="108" t="s">
        <v>519</v>
      </c>
      <c r="L12" s="9"/>
      <c r="M12" s="9"/>
      <c r="N12" s="31" t="s">
        <v>331</v>
      </c>
    </row>
    <row r="13" spans="1:14" s="8" customFormat="1" ht="38.25">
      <c r="A13" s="13">
        <v>30</v>
      </c>
      <c r="B13" s="14" t="s">
        <v>323</v>
      </c>
      <c r="C13" s="4">
        <v>801</v>
      </c>
      <c r="D13" s="44">
        <v>2017</v>
      </c>
      <c r="E13" s="44" t="s">
        <v>71</v>
      </c>
      <c r="F13" s="74" t="s">
        <v>399</v>
      </c>
      <c r="G13" s="68" t="s">
        <v>63</v>
      </c>
      <c r="H13" s="9" t="s">
        <v>327</v>
      </c>
      <c r="I13" s="104">
        <v>10026531</v>
      </c>
      <c r="J13" s="31" t="s">
        <v>331</v>
      </c>
      <c r="K13" s="108" t="s">
        <v>520</v>
      </c>
      <c r="L13" s="9"/>
      <c r="M13" s="9"/>
      <c r="N13" s="31" t="s">
        <v>331</v>
      </c>
    </row>
    <row r="14" spans="1:14" s="8" customFormat="1" ht="38.25">
      <c r="A14" s="13">
        <v>40</v>
      </c>
      <c r="B14" s="14" t="s">
        <v>324</v>
      </c>
      <c r="C14" s="4">
        <v>801</v>
      </c>
      <c r="D14" s="4">
        <v>2017</v>
      </c>
      <c r="E14" s="44" t="s">
        <v>71</v>
      </c>
      <c r="F14" s="74" t="s">
        <v>400</v>
      </c>
      <c r="G14" s="68" t="s">
        <v>63</v>
      </c>
      <c r="H14" s="9" t="s">
        <v>327</v>
      </c>
      <c r="I14" s="105">
        <v>1121819935</v>
      </c>
      <c r="J14" s="31" t="s">
        <v>331</v>
      </c>
      <c r="K14" s="65" t="s">
        <v>521</v>
      </c>
      <c r="L14" s="9"/>
      <c r="M14" s="9"/>
      <c r="N14" s="31" t="s">
        <v>331</v>
      </c>
    </row>
    <row r="15" spans="1:14" s="8" customFormat="1" ht="38.25">
      <c r="A15" s="13">
        <v>50</v>
      </c>
      <c r="B15" s="29" t="s">
        <v>332</v>
      </c>
      <c r="C15" s="4">
        <v>801</v>
      </c>
      <c r="D15" s="44">
        <v>2017</v>
      </c>
      <c r="E15" s="44" t="s">
        <v>71</v>
      </c>
      <c r="F15" s="74" t="s">
        <v>401</v>
      </c>
      <c r="G15" s="68" t="s">
        <v>63</v>
      </c>
      <c r="H15" s="9" t="s">
        <v>327</v>
      </c>
      <c r="I15" s="105">
        <v>1121819935</v>
      </c>
      <c r="J15" s="31" t="s">
        <v>331</v>
      </c>
      <c r="K15" s="65" t="s">
        <v>521</v>
      </c>
      <c r="L15" s="9"/>
      <c r="M15" s="9"/>
      <c r="N15" s="31" t="s">
        <v>331</v>
      </c>
    </row>
    <row r="16" spans="1:14" s="8" customFormat="1" ht="38.25">
      <c r="A16" s="13">
        <v>60</v>
      </c>
      <c r="B16" s="14" t="s">
        <v>333</v>
      </c>
      <c r="C16" s="4">
        <v>801</v>
      </c>
      <c r="D16" s="4">
        <v>2017</v>
      </c>
      <c r="E16" s="44" t="s">
        <v>71</v>
      </c>
      <c r="F16" s="74" t="s">
        <v>402</v>
      </c>
      <c r="G16" s="68" t="s">
        <v>63</v>
      </c>
      <c r="H16" s="9" t="s">
        <v>327</v>
      </c>
      <c r="I16" s="105">
        <v>77101998</v>
      </c>
      <c r="J16" s="31" t="s">
        <v>331</v>
      </c>
      <c r="K16" s="65" t="s">
        <v>522</v>
      </c>
      <c r="L16" s="9"/>
      <c r="M16" s="9"/>
      <c r="N16" s="31" t="s">
        <v>331</v>
      </c>
    </row>
    <row r="17" spans="1:14" s="8" customFormat="1" ht="38.25">
      <c r="A17" s="13">
        <v>70</v>
      </c>
      <c r="B17" s="14" t="s">
        <v>334</v>
      </c>
      <c r="C17" s="4">
        <v>801</v>
      </c>
      <c r="D17" s="44">
        <v>2017</v>
      </c>
      <c r="E17" s="44" t="s">
        <v>71</v>
      </c>
      <c r="F17" s="74" t="s">
        <v>403</v>
      </c>
      <c r="G17" s="68" t="s">
        <v>63</v>
      </c>
      <c r="H17" s="9" t="s">
        <v>327</v>
      </c>
      <c r="I17" s="105">
        <v>77101998</v>
      </c>
      <c r="J17" s="31" t="s">
        <v>331</v>
      </c>
      <c r="K17" s="65" t="s">
        <v>522</v>
      </c>
      <c r="L17" s="9"/>
      <c r="M17" s="9"/>
      <c r="N17" s="31" t="s">
        <v>331</v>
      </c>
    </row>
    <row r="18" spans="1:14" s="8" customFormat="1" ht="38.25">
      <c r="A18" s="13">
        <v>80</v>
      </c>
      <c r="B18" s="29" t="s">
        <v>335</v>
      </c>
      <c r="C18" s="4">
        <v>801</v>
      </c>
      <c r="D18" s="4">
        <v>2017</v>
      </c>
      <c r="E18" s="44" t="s">
        <v>71</v>
      </c>
      <c r="F18" s="74" t="s">
        <v>404</v>
      </c>
      <c r="G18" s="68" t="s">
        <v>63</v>
      </c>
      <c r="H18" s="9" t="s">
        <v>327</v>
      </c>
      <c r="I18" s="104">
        <v>10026531</v>
      </c>
      <c r="J18" s="31" t="s">
        <v>331</v>
      </c>
      <c r="K18" s="108" t="s">
        <v>520</v>
      </c>
      <c r="L18" s="9"/>
      <c r="M18" s="9"/>
      <c r="N18" s="31" t="s">
        <v>331</v>
      </c>
    </row>
    <row r="19" spans="1:14" s="8" customFormat="1" ht="38.25">
      <c r="A19" s="13">
        <v>90</v>
      </c>
      <c r="B19" s="14" t="s">
        <v>336</v>
      </c>
      <c r="C19" s="4">
        <v>801</v>
      </c>
      <c r="D19" s="44">
        <v>2017</v>
      </c>
      <c r="E19" s="44" t="s">
        <v>72</v>
      </c>
      <c r="F19" s="74" t="s">
        <v>405</v>
      </c>
      <c r="G19" s="68" t="s">
        <v>63</v>
      </c>
      <c r="H19" s="9" t="s">
        <v>327</v>
      </c>
      <c r="I19" s="53">
        <v>80769859</v>
      </c>
      <c r="J19" s="31" t="s">
        <v>331</v>
      </c>
      <c r="K19" s="111" t="s">
        <v>523</v>
      </c>
      <c r="L19" s="9"/>
      <c r="M19" s="9"/>
      <c r="N19" s="31" t="s">
        <v>331</v>
      </c>
    </row>
    <row r="20" spans="1:14" s="8" customFormat="1" ht="38.25">
      <c r="A20" s="13">
        <v>100</v>
      </c>
      <c r="B20" s="14" t="s">
        <v>337</v>
      </c>
      <c r="C20" s="4">
        <v>801</v>
      </c>
      <c r="D20" s="4">
        <v>2017</v>
      </c>
      <c r="E20" s="44" t="s">
        <v>71</v>
      </c>
      <c r="F20" s="74" t="s">
        <v>406</v>
      </c>
      <c r="G20" s="68" t="s">
        <v>63</v>
      </c>
      <c r="H20" s="9" t="s">
        <v>327</v>
      </c>
      <c r="I20" s="106">
        <v>79103954</v>
      </c>
      <c r="J20" s="31" t="s">
        <v>331</v>
      </c>
      <c r="K20" s="108" t="s">
        <v>524</v>
      </c>
      <c r="L20" s="9"/>
      <c r="M20" s="9"/>
      <c r="N20" s="31" t="s">
        <v>331</v>
      </c>
    </row>
    <row r="21" spans="1:14" s="8" customFormat="1" ht="38.25">
      <c r="A21" s="13">
        <v>110</v>
      </c>
      <c r="B21" s="29" t="s">
        <v>338</v>
      </c>
      <c r="C21" s="4">
        <v>801</v>
      </c>
      <c r="D21" s="44">
        <v>2017</v>
      </c>
      <c r="E21" s="44" t="s">
        <v>71</v>
      </c>
      <c r="F21" s="74" t="s">
        <v>407</v>
      </c>
      <c r="G21" s="68" t="s">
        <v>63</v>
      </c>
      <c r="H21" s="9" t="s">
        <v>327</v>
      </c>
      <c r="I21" s="53">
        <v>39556133</v>
      </c>
      <c r="J21" s="31" t="s">
        <v>331</v>
      </c>
      <c r="K21" s="112" t="s">
        <v>525</v>
      </c>
      <c r="L21" s="9"/>
      <c r="M21" s="9"/>
      <c r="N21" s="31" t="s">
        <v>331</v>
      </c>
    </row>
    <row r="22" spans="1:14" s="8" customFormat="1" ht="38.25">
      <c r="A22" s="13">
        <v>120</v>
      </c>
      <c r="B22" s="14" t="s">
        <v>339</v>
      </c>
      <c r="C22" s="4">
        <v>801</v>
      </c>
      <c r="D22" s="4">
        <v>2017</v>
      </c>
      <c r="E22" s="44" t="s">
        <v>71</v>
      </c>
      <c r="F22" s="74" t="s">
        <v>408</v>
      </c>
      <c r="G22" s="68" t="s">
        <v>63</v>
      </c>
      <c r="H22" s="9" t="s">
        <v>327</v>
      </c>
      <c r="I22" s="53">
        <v>52711358</v>
      </c>
      <c r="J22" s="31" t="s">
        <v>331</v>
      </c>
      <c r="K22" s="113" t="s">
        <v>526</v>
      </c>
      <c r="L22" s="9"/>
      <c r="M22" s="9"/>
      <c r="N22" s="31" t="s">
        <v>331</v>
      </c>
    </row>
    <row r="23" spans="1:14" s="8" customFormat="1" ht="23.25" customHeight="1">
      <c r="A23" s="13">
        <v>130</v>
      </c>
      <c r="B23" s="14" t="s">
        <v>340</v>
      </c>
      <c r="C23" s="4">
        <v>801</v>
      </c>
      <c r="D23" s="44">
        <v>2017</v>
      </c>
      <c r="E23" s="44" t="s">
        <v>72</v>
      </c>
      <c r="F23" s="74" t="s">
        <v>409</v>
      </c>
      <c r="G23" s="68" t="s">
        <v>355</v>
      </c>
      <c r="H23" s="9" t="s">
        <v>327</v>
      </c>
      <c r="I23" s="104">
        <v>93363483</v>
      </c>
      <c r="J23" s="31" t="s">
        <v>331</v>
      </c>
      <c r="K23" s="108" t="s">
        <v>527</v>
      </c>
      <c r="L23" s="9"/>
      <c r="M23" s="9"/>
      <c r="N23" s="31" t="s">
        <v>331</v>
      </c>
    </row>
    <row r="24" spans="1:14" s="8" customFormat="1" ht="38.25">
      <c r="A24" s="13">
        <v>140</v>
      </c>
      <c r="B24" s="29" t="s">
        <v>341</v>
      </c>
      <c r="C24" s="4">
        <v>801</v>
      </c>
      <c r="D24" s="4">
        <v>2017</v>
      </c>
      <c r="E24" s="44" t="s">
        <v>71</v>
      </c>
      <c r="F24" s="74" t="s">
        <v>410</v>
      </c>
      <c r="G24" s="68" t="s">
        <v>63</v>
      </c>
      <c r="H24" s="9" t="s">
        <v>327</v>
      </c>
      <c r="I24" s="105">
        <v>77101998</v>
      </c>
      <c r="J24" s="31" t="s">
        <v>331</v>
      </c>
      <c r="K24" s="65" t="s">
        <v>522</v>
      </c>
      <c r="L24" s="9"/>
      <c r="M24" s="9"/>
      <c r="N24" s="31" t="s">
        <v>331</v>
      </c>
    </row>
    <row r="25" spans="1:14" s="8" customFormat="1" ht="23.25" customHeight="1">
      <c r="A25" s="13">
        <v>150</v>
      </c>
      <c r="B25" s="14" t="s">
        <v>342</v>
      </c>
      <c r="C25" s="4">
        <v>801</v>
      </c>
      <c r="D25" s="44">
        <v>2017</v>
      </c>
      <c r="E25" s="44" t="s">
        <v>71</v>
      </c>
      <c r="F25" s="74" t="s">
        <v>411</v>
      </c>
      <c r="G25" s="68" t="s">
        <v>63</v>
      </c>
      <c r="H25" s="9" t="s">
        <v>327</v>
      </c>
      <c r="I25" s="105">
        <v>77101998</v>
      </c>
      <c r="J25" s="31" t="s">
        <v>331</v>
      </c>
      <c r="K25" s="65" t="s">
        <v>522</v>
      </c>
      <c r="L25" s="9"/>
      <c r="M25" s="9"/>
      <c r="N25" s="31" t="s">
        <v>331</v>
      </c>
    </row>
    <row r="26" spans="1:14" s="8" customFormat="1" ht="38.25">
      <c r="A26" s="13">
        <v>160</v>
      </c>
      <c r="B26" s="14" t="s">
        <v>343</v>
      </c>
      <c r="C26" s="4">
        <v>801</v>
      </c>
      <c r="D26" s="4">
        <v>2017</v>
      </c>
      <c r="E26" s="44" t="s">
        <v>71</v>
      </c>
      <c r="F26" s="74" t="s">
        <v>412</v>
      </c>
      <c r="G26" s="68" t="s">
        <v>63</v>
      </c>
      <c r="H26" s="9" t="s">
        <v>327</v>
      </c>
      <c r="I26" s="105">
        <v>77101998</v>
      </c>
      <c r="J26" s="31" t="s">
        <v>331</v>
      </c>
      <c r="K26" s="65" t="s">
        <v>522</v>
      </c>
      <c r="L26" s="9"/>
      <c r="M26" s="9"/>
      <c r="N26" s="31" t="s">
        <v>331</v>
      </c>
    </row>
    <row r="27" spans="1:14" s="8" customFormat="1" ht="38.25">
      <c r="A27" s="13">
        <v>170</v>
      </c>
      <c r="B27" s="29" t="s">
        <v>344</v>
      </c>
      <c r="C27" s="4">
        <v>801</v>
      </c>
      <c r="D27" s="44">
        <v>2017</v>
      </c>
      <c r="E27" s="44" t="s">
        <v>71</v>
      </c>
      <c r="F27" s="74" t="s">
        <v>413</v>
      </c>
      <c r="G27" s="68" t="s">
        <v>63</v>
      </c>
      <c r="H27" s="9" t="s">
        <v>327</v>
      </c>
      <c r="I27" s="105">
        <v>77101998</v>
      </c>
      <c r="J27" s="31" t="s">
        <v>331</v>
      </c>
      <c r="K27" s="65" t="s">
        <v>522</v>
      </c>
      <c r="L27" s="9"/>
      <c r="M27" s="9"/>
      <c r="N27" s="31" t="s">
        <v>331</v>
      </c>
    </row>
    <row r="28" spans="1:14" s="8" customFormat="1" ht="38.25">
      <c r="A28" s="13">
        <v>180</v>
      </c>
      <c r="B28" s="14" t="s">
        <v>345</v>
      </c>
      <c r="C28" s="4">
        <v>801</v>
      </c>
      <c r="D28" s="4">
        <v>2017</v>
      </c>
      <c r="E28" s="44" t="s">
        <v>71</v>
      </c>
      <c r="F28" s="74" t="s">
        <v>414</v>
      </c>
      <c r="G28" s="68" t="s">
        <v>63</v>
      </c>
      <c r="H28" s="9" t="s">
        <v>327</v>
      </c>
      <c r="I28" s="105">
        <v>77101998</v>
      </c>
      <c r="J28" s="31" t="s">
        <v>331</v>
      </c>
      <c r="K28" s="65" t="s">
        <v>522</v>
      </c>
      <c r="L28" s="9"/>
      <c r="M28" s="9"/>
      <c r="N28" s="31" t="s">
        <v>331</v>
      </c>
    </row>
    <row r="29" spans="1:14" s="8" customFormat="1" ht="38.25">
      <c r="A29" s="13">
        <v>190</v>
      </c>
      <c r="B29" s="14" t="s">
        <v>346</v>
      </c>
      <c r="C29" s="4">
        <v>801</v>
      </c>
      <c r="D29" s="44">
        <v>2017</v>
      </c>
      <c r="E29" s="44" t="s">
        <v>71</v>
      </c>
      <c r="F29" s="74" t="s">
        <v>415</v>
      </c>
      <c r="G29" s="68" t="s">
        <v>63</v>
      </c>
      <c r="H29" s="9" t="s">
        <v>327</v>
      </c>
      <c r="I29" s="105">
        <v>77101998</v>
      </c>
      <c r="J29" s="31" t="s">
        <v>331</v>
      </c>
      <c r="K29" s="65" t="s">
        <v>522</v>
      </c>
      <c r="L29" s="9"/>
      <c r="M29" s="9"/>
      <c r="N29" s="31" t="s">
        <v>331</v>
      </c>
    </row>
    <row r="30" spans="1:14" s="8" customFormat="1" ht="38.25">
      <c r="A30" s="13">
        <v>200</v>
      </c>
      <c r="B30" s="29" t="s">
        <v>349</v>
      </c>
      <c r="C30" s="4">
        <v>801</v>
      </c>
      <c r="D30" s="4">
        <v>2017</v>
      </c>
      <c r="E30" s="44" t="s">
        <v>71</v>
      </c>
      <c r="F30" s="74" t="s">
        <v>416</v>
      </c>
      <c r="G30" s="68" t="s">
        <v>63</v>
      </c>
      <c r="H30" s="39" t="s">
        <v>327</v>
      </c>
      <c r="I30" s="105">
        <v>77101998</v>
      </c>
      <c r="J30" s="31" t="s">
        <v>331</v>
      </c>
      <c r="K30" s="65" t="s">
        <v>522</v>
      </c>
      <c r="L30" s="39"/>
      <c r="M30" s="39"/>
      <c r="N30" s="31" t="s">
        <v>331</v>
      </c>
    </row>
    <row r="31" spans="1:14" s="8" customFormat="1" ht="38.25">
      <c r="A31" s="13">
        <v>210</v>
      </c>
      <c r="B31" s="14" t="s">
        <v>350</v>
      </c>
      <c r="C31" s="4">
        <v>801</v>
      </c>
      <c r="D31" s="44">
        <v>2017</v>
      </c>
      <c r="E31" s="44" t="s">
        <v>71</v>
      </c>
      <c r="F31" s="74" t="s">
        <v>417</v>
      </c>
      <c r="G31" s="68" t="s">
        <v>63</v>
      </c>
      <c r="H31" s="9" t="s">
        <v>327</v>
      </c>
      <c r="I31" s="105">
        <v>77101998</v>
      </c>
      <c r="J31" s="31" t="s">
        <v>331</v>
      </c>
      <c r="K31" s="65" t="s">
        <v>522</v>
      </c>
      <c r="L31" s="9"/>
      <c r="M31" s="9"/>
      <c r="N31" s="31" t="s">
        <v>331</v>
      </c>
    </row>
    <row r="32" spans="1:14" s="8" customFormat="1" ht="38.25">
      <c r="A32" s="13">
        <v>220</v>
      </c>
      <c r="B32" s="14" t="s">
        <v>351</v>
      </c>
      <c r="C32" s="4">
        <v>801</v>
      </c>
      <c r="D32" s="4">
        <v>2017</v>
      </c>
      <c r="E32" s="44" t="s">
        <v>71</v>
      </c>
      <c r="F32" s="74" t="s">
        <v>418</v>
      </c>
      <c r="G32" s="68" t="s">
        <v>63</v>
      </c>
      <c r="H32" s="9" t="s">
        <v>327</v>
      </c>
      <c r="I32" s="105">
        <v>77101998</v>
      </c>
      <c r="J32" s="31" t="s">
        <v>331</v>
      </c>
      <c r="K32" s="65" t="s">
        <v>522</v>
      </c>
      <c r="L32" s="9"/>
      <c r="M32" s="9"/>
      <c r="N32" s="31" t="s">
        <v>331</v>
      </c>
    </row>
    <row r="33" spans="1:14" s="8" customFormat="1" ht="38.25">
      <c r="A33" s="13">
        <v>230</v>
      </c>
      <c r="B33" s="29" t="s">
        <v>352</v>
      </c>
      <c r="C33" s="4">
        <v>801</v>
      </c>
      <c r="D33" s="44">
        <v>2017</v>
      </c>
      <c r="E33" s="44" t="s">
        <v>71</v>
      </c>
      <c r="F33" s="74" t="s">
        <v>419</v>
      </c>
      <c r="G33" s="68" t="s">
        <v>63</v>
      </c>
      <c r="H33" s="9" t="s">
        <v>327</v>
      </c>
      <c r="I33" s="105">
        <v>77101998</v>
      </c>
      <c r="J33" s="31" t="s">
        <v>331</v>
      </c>
      <c r="K33" s="65" t="s">
        <v>522</v>
      </c>
      <c r="L33" s="9"/>
      <c r="M33" s="9"/>
      <c r="N33" s="31" t="s">
        <v>331</v>
      </c>
    </row>
    <row r="34" spans="1:14" s="8" customFormat="1" ht="38.25">
      <c r="A34" s="13">
        <v>240</v>
      </c>
      <c r="B34" s="14" t="s">
        <v>353</v>
      </c>
      <c r="C34" s="4">
        <v>801</v>
      </c>
      <c r="D34" s="4">
        <v>2017</v>
      </c>
      <c r="E34" s="44" t="s">
        <v>71</v>
      </c>
      <c r="F34" s="74" t="s">
        <v>420</v>
      </c>
      <c r="G34" s="68" t="s">
        <v>63</v>
      </c>
      <c r="H34" s="9" t="s">
        <v>327</v>
      </c>
      <c r="I34" s="105">
        <v>77101998</v>
      </c>
      <c r="J34" s="31" t="s">
        <v>331</v>
      </c>
      <c r="K34" s="65" t="s">
        <v>522</v>
      </c>
      <c r="L34" s="9"/>
      <c r="M34" s="9"/>
      <c r="N34" s="31" t="s">
        <v>331</v>
      </c>
    </row>
    <row r="35" spans="1:14" ht="38.25">
      <c r="A35" s="13">
        <v>250</v>
      </c>
      <c r="B35" s="14" t="s">
        <v>388</v>
      </c>
      <c r="C35" s="4">
        <v>801</v>
      </c>
      <c r="D35" s="44">
        <v>2017</v>
      </c>
      <c r="E35" s="44" t="s">
        <v>71</v>
      </c>
      <c r="F35" s="74" t="s">
        <v>421</v>
      </c>
      <c r="G35" s="68" t="s">
        <v>63</v>
      </c>
      <c r="H35" s="39" t="s">
        <v>327</v>
      </c>
      <c r="I35" s="105">
        <v>77101998</v>
      </c>
      <c r="J35" s="31" t="s">
        <v>331</v>
      </c>
      <c r="K35" s="65" t="s">
        <v>522</v>
      </c>
      <c r="L35" s="109"/>
      <c r="M35" s="109"/>
      <c r="N35" s="31" t="s">
        <v>331</v>
      </c>
    </row>
    <row r="36" spans="1:14" ht="38.25">
      <c r="A36" s="13">
        <v>260</v>
      </c>
      <c r="B36" s="29" t="s">
        <v>389</v>
      </c>
      <c r="C36" s="4">
        <v>801</v>
      </c>
      <c r="D36" s="4">
        <v>2017</v>
      </c>
      <c r="E36" s="44" t="s">
        <v>71</v>
      </c>
      <c r="F36" s="74" t="s">
        <v>422</v>
      </c>
      <c r="G36" s="68" t="s">
        <v>63</v>
      </c>
      <c r="H36" s="9" t="s">
        <v>327</v>
      </c>
      <c r="I36" s="105">
        <v>77101998</v>
      </c>
      <c r="J36" s="31" t="s">
        <v>331</v>
      </c>
      <c r="K36" s="65" t="s">
        <v>522</v>
      </c>
      <c r="L36" s="109"/>
      <c r="M36" s="109"/>
      <c r="N36" s="31" t="s">
        <v>331</v>
      </c>
    </row>
    <row r="37" spans="1:14" ht="38.25">
      <c r="A37" s="13">
        <v>270</v>
      </c>
      <c r="B37" s="14" t="s">
        <v>390</v>
      </c>
      <c r="C37" s="4">
        <v>801</v>
      </c>
      <c r="D37" s="44">
        <v>2017</v>
      </c>
      <c r="E37" s="44" t="s">
        <v>71</v>
      </c>
      <c r="F37" s="74" t="s">
        <v>423</v>
      </c>
      <c r="G37" s="68" t="s">
        <v>63</v>
      </c>
      <c r="H37" s="9" t="s">
        <v>327</v>
      </c>
      <c r="I37" s="105">
        <v>77101998</v>
      </c>
      <c r="J37" s="31" t="s">
        <v>331</v>
      </c>
      <c r="K37" s="65" t="s">
        <v>522</v>
      </c>
      <c r="L37" s="109"/>
      <c r="M37" s="109"/>
      <c r="N37" s="31" t="s">
        <v>331</v>
      </c>
    </row>
    <row r="38" spans="1:14" ht="38.25">
      <c r="A38" s="13">
        <v>280</v>
      </c>
      <c r="B38" s="14" t="s">
        <v>391</v>
      </c>
      <c r="C38" s="4">
        <v>801</v>
      </c>
      <c r="D38" s="4">
        <v>2017</v>
      </c>
      <c r="E38" s="44" t="s">
        <v>71</v>
      </c>
      <c r="F38" s="74" t="s">
        <v>424</v>
      </c>
      <c r="G38" s="68" t="s">
        <v>63</v>
      </c>
      <c r="H38" s="9" t="s">
        <v>327</v>
      </c>
      <c r="I38" s="105">
        <v>77101998</v>
      </c>
      <c r="J38" s="31" t="s">
        <v>331</v>
      </c>
      <c r="K38" s="65" t="s">
        <v>522</v>
      </c>
      <c r="L38" s="109"/>
      <c r="M38" s="109"/>
      <c r="N38" s="31" t="s">
        <v>331</v>
      </c>
    </row>
    <row r="39" spans="1:14" ht="38.25">
      <c r="A39" s="13">
        <v>290</v>
      </c>
      <c r="B39" s="29" t="s">
        <v>392</v>
      </c>
      <c r="C39" s="4">
        <v>801</v>
      </c>
      <c r="D39" s="44">
        <v>2017</v>
      </c>
      <c r="E39" s="44" t="s">
        <v>71</v>
      </c>
      <c r="F39" s="74" t="s">
        <v>425</v>
      </c>
      <c r="G39" s="68" t="s">
        <v>63</v>
      </c>
      <c r="H39" s="9" t="s">
        <v>327</v>
      </c>
      <c r="I39" s="105">
        <v>77101998</v>
      </c>
      <c r="J39" s="31" t="s">
        <v>331</v>
      </c>
      <c r="K39" s="65" t="s">
        <v>522</v>
      </c>
      <c r="L39" s="109"/>
      <c r="M39" s="109"/>
      <c r="N39" s="31" t="s">
        <v>331</v>
      </c>
    </row>
    <row r="40" spans="1:14" ht="38.25">
      <c r="A40" s="13">
        <v>300</v>
      </c>
      <c r="B40" s="14" t="s">
        <v>393</v>
      </c>
      <c r="C40" s="4">
        <v>801</v>
      </c>
      <c r="D40" s="4">
        <v>2017</v>
      </c>
      <c r="E40" s="44" t="s">
        <v>71</v>
      </c>
      <c r="F40" s="74" t="s">
        <v>426</v>
      </c>
      <c r="G40" s="68" t="s">
        <v>63</v>
      </c>
      <c r="H40" s="39" t="s">
        <v>327</v>
      </c>
      <c r="I40" s="105">
        <v>77101998</v>
      </c>
      <c r="J40" s="31" t="s">
        <v>331</v>
      </c>
      <c r="K40" s="65" t="s">
        <v>522</v>
      </c>
      <c r="L40" s="109"/>
      <c r="M40" s="109"/>
      <c r="N40" s="31" t="s">
        <v>331</v>
      </c>
    </row>
    <row r="41" spans="1:14" ht="38.25">
      <c r="A41" s="13">
        <v>310</v>
      </c>
      <c r="B41" s="14" t="s">
        <v>394</v>
      </c>
      <c r="C41" s="4">
        <v>801</v>
      </c>
      <c r="D41" s="44">
        <v>2017</v>
      </c>
      <c r="E41" s="44" t="s">
        <v>71</v>
      </c>
      <c r="F41" s="74" t="s">
        <v>427</v>
      </c>
      <c r="G41" s="68" t="s">
        <v>63</v>
      </c>
      <c r="H41" s="9" t="s">
        <v>327</v>
      </c>
      <c r="I41" s="64" t="s">
        <v>517</v>
      </c>
      <c r="J41" s="31" t="s">
        <v>331</v>
      </c>
      <c r="K41" s="112" t="s">
        <v>528</v>
      </c>
      <c r="L41" s="109"/>
      <c r="M41" s="109"/>
      <c r="N41" s="31" t="s">
        <v>331</v>
      </c>
    </row>
    <row r="42" spans="1:14" ht="25.5">
      <c r="A42" s="13">
        <v>320</v>
      </c>
      <c r="B42" s="29" t="s">
        <v>395</v>
      </c>
      <c r="C42" s="4">
        <v>801</v>
      </c>
      <c r="D42" s="4">
        <v>2017</v>
      </c>
      <c r="E42" s="44" t="s">
        <v>72</v>
      </c>
      <c r="F42" s="74" t="s">
        <v>428</v>
      </c>
      <c r="G42" s="68" t="s">
        <v>355</v>
      </c>
      <c r="H42" s="9" t="s">
        <v>327</v>
      </c>
      <c r="I42" s="107">
        <v>19447276</v>
      </c>
      <c r="J42" s="31" t="s">
        <v>331</v>
      </c>
      <c r="K42" s="114" t="s">
        <v>529</v>
      </c>
      <c r="L42" s="109"/>
      <c r="M42" s="109"/>
      <c r="N42" s="31" t="s">
        <v>331</v>
      </c>
    </row>
    <row r="43" spans="1:14" ht="39" thickBot="1">
      <c r="A43" s="13">
        <v>330</v>
      </c>
      <c r="B43" s="14" t="s">
        <v>396</v>
      </c>
      <c r="C43" s="4">
        <v>801</v>
      </c>
      <c r="D43" s="44">
        <v>2017</v>
      </c>
      <c r="E43" s="44" t="s">
        <v>71</v>
      </c>
      <c r="F43" s="74" t="s">
        <v>429</v>
      </c>
      <c r="G43" s="73" t="s">
        <v>63</v>
      </c>
      <c r="H43" s="9" t="s">
        <v>327</v>
      </c>
      <c r="I43" s="105">
        <v>77101998</v>
      </c>
      <c r="J43" s="31" t="s">
        <v>331</v>
      </c>
      <c r="K43" s="65" t="s">
        <v>522</v>
      </c>
      <c r="L43" s="109"/>
      <c r="M43" s="109"/>
      <c r="N43" s="31" t="s">
        <v>331</v>
      </c>
    </row>
  </sheetData>
  <sheetProtection/>
  <mergeCells count="3">
    <mergeCell ref="D1:H1"/>
    <mergeCell ref="D2:H2"/>
    <mergeCell ref="B8:N8"/>
  </mergeCells>
  <dataValidations count="4">
    <dataValidation type="decimal" allowBlank="1" showInputMessage="1" showErrorMessage="1" promptTitle="Escriba un número en esta casilla" errorTitle="Entrada no válida" error="Por favor escriba un número" sqref="L30:L34 L11:L23 C11:D4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M30:M34 J11:J43 M11:M23 N11:N43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H11:H43">
      <formula1>'CB-0229  INTERVENTORIA'!#REF!</formula1>
    </dataValidation>
    <dataValidation type="list" allowBlank="1" showInputMessage="1" showErrorMessage="1" promptTitle="Seleccione un elemento de la lista" errorTitle="Entrada no válida" error="Por favor seleccione un elemento de la lista" sqref="E11:E43">
      <formula1>$B$50748:$B$50751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0905"/>
  <sheetViews>
    <sheetView zoomScalePageLayoutView="0" workbookViewId="0" topLeftCell="B1">
      <pane ySplit="10" topLeftCell="A19" activePane="bottomLeft" state="frozen"/>
      <selection pane="topLeft" activeCell="A1" sqref="A1"/>
      <selection pane="bottomLeft" activeCell="E28" sqref="E28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19.140625" style="0" customWidth="1"/>
    <col min="8" max="8" width="20.28125" style="0" customWidth="1"/>
    <col min="9" max="9" width="18.8515625" style="0" customWidth="1"/>
    <col min="10" max="10" width="19.00390625" style="0" customWidth="1"/>
    <col min="11" max="11" width="26.00390625" style="0" customWidth="1"/>
    <col min="12" max="12" width="13.00390625" style="0" customWidth="1"/>
    <col min="13" max="13" width="10.00390625" style="0" customWidth="1"/>
    <col min="14" max="14" width="9.00390625" style="0" customWidth="1"/>
    <col min="15" max="15" width="12.00390625" style="0" customWidth="1"/>
    <col min="16" max="16" width="13.00390625" style="0" customWidth="1"/>
    <col min="17" max="17" width="11.00390625" style="0" customWidth="1"/>
    <col min="18" max="18" width="9.00390625" style="0" customWidth="1"/>
    <col min="19" max="19" width="19.00390625" style="0" customWidth="1"/>
    <col min="20" max="20" width="9.140625" style="0" customWidth="1"/>
    <col min="21" max="16384" width="0" style="0" hidden="1" customWidth="1"/>
  </cols>
  <sheetData>
    <row r="1" spans="2:8" ht="12.75">
      <c r="B1" s="1" t="s">
        <v>0</v>
      </c>
      <c r="C1" s="1">
        <v>44</v>
      </c>
      <c r="D1" s="118" t="s">
        <v>1</v>
      </c>
      <c r="E1" s="119"/>
      <c r="F1" s="119"/>
      <c r="G1" s="119"/>
      <c r="H1" s="119"/>
    </row>
    <row r="2" spans="2:8" ht="12.75">
      <c r="B2" s="1" t="s">
        <v>2</v>
      </c>
      <c r="C2" s="1">
        <v>14149</v>
      </c>
      <c r="D2" s="118" t="s">
        <v>254</v>
      </c>
      <c r="E2" s="119"/>
      <c r="F2" s="119"/>
      <c r="G2" s="119"/>
      <c r="H2" s="11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19" ht="12.75">
      <c r="A8" s="1" t="s">
        <v>9</v>
      </c>
      <c r="B8" s="118" t="s">
        <v>255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</row>
    <row r="9" spans="3:1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39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</row>
    <row r="10" spans="3:19" ht="12.75">
      <c r="C10" s="3" t="s">
        <v>11</v>
      </c>
      <c r="D10" s="3" t="s">
        <v>12</v>
      </c>
      <c r="E10" s="3" t="s">
        <v>14</v>
      </c>
      <c r="F10" s="3" t="s">
        <v>15</v>
      </c>
      <c r="G10" s="3" t="s">
        <v>17</v>
      </c>
      <c r="H10" s="3" t="s">
        <v>256</v>
      </c>
      <c r="I10" s="3" t="s">
        <v>257</v>
      </c>
      <c r="J10" s="3" t="s">
        <v>258</v>
      </c>
      <c r="K10" s="3" t="s">
        <v>259</v>
      </c>
      <c r="L10" s="3" t="s">
        <v>260</v>
      </c>
      <c r="M10" s="3" t="s">
        <v>261</v>
      </c>
      <c r="N10" s="3" t="s">
        <v>262</v>
      </c>
      <c r="O10" s="3" t="s">
        <v>240</v>
      </c>
      <c r="P10" s="3" t="s">
        <v>263</v>
      </c>
      <c r="Q10" s="3" t="s">
        <v>264</v>
      </c>
      <c r="R10" s="3" t="s">
        <v>265</v>
      </c>
      <c r="S10" s="3" t="s">
        <v>50</v>
      </c>
    </row>
    <row r="11" spans="1:19" s="8" customFormat="1" ht="38.25">
      <c r="A11" s="13">
        <v>10</v>
      </c>
      <c r="B11" s="14" t="s">
        <v>51</v>
      </c>
      <c r="C11" s="4">
        <v>801</v>
      </c>
      <c r="D11" s="4">
        <v>2017</v>
      </c>
      <c r="E11" s="44" t="s">
        <v>71</v>
      </c>
      <c r="F11" s="93" t="s">
        <v>397</v>
      </c>
      <c r="G11" s="67" t="s">
        <v>63</v>
      </c>
      <c r="H11" s="10" t="s">
        <v>278</v>
      </c>
      <c r="I11" s="10" t="s">
        <v>328</v>
      </c>
      <c r="J11" s="9" t="s">
        <v>289</v>
      </c>
      <c r="K11" s="4">
        <v>32</v>
      </c>
      <c r="L11" s="4" t="s">
        <v>291</v>
      </c>
      <c r="M11" s="4" t="s">
        <v>329</v>
      </c>
      <c r="N11" s="4" t="s">
        <v>329</v>
      </c>
      <c r="O11" s="4">
        <v>26</v>
      </c>
      <c r="P11" s="4" t="s">
        <v>291</v>
      </c>
      <c r="Q11" s="4">
        <v>10</v>
      </c>
      <c r="R11" s="4" t="s">
        <v>329</v>
      </c>
      <c r="S11" s="4" t="s">
        <v>326</v>
      </c>
    </row>
    <row r="12" spans="1:19" s="8" customFormat="1" ht="38.25">
      <c r="A12" s="13">
        <v>20</v>
      </c>
      <c r="B12" s="29" t="s">
        <v>322</v>
      </c>
      <c r="C12" s="4">
        <v>801</v>
      </c>
      <c r="D12" s="4">
        <v>2017</v>
      </c>
      <c r="E12" s="44" t="s">
        <v>71</v>
      </c>
      <c r="F12" s="74" t="s">
        <v>398</v>
      </c>
      <c r="G12" s="68" t="s">
        <v>63</v>
      </c>
      <c r="H12" s="10" t="s">
        <v>278</v>
      </c>
      <c r="I12" s="10" t="s">
        <v>328</v>
      </c>
      <c r="J12" s="9" t="s">
        <v>289</v>
      </c>
      <c r="K12" s="4">
        <v>32</v>
      </c>
      <c r="L12" s="4" t="s">
        <v>291</v>
      </c>
      <c r="M12" s="4" t="s">
        <v>329</v>
      </c>
      <c r="N12" s="4" t="s">
        <v>329</v>
      </c>
      <c r="O12" s="4">
        <v>26</v>
      </c>
      <c r="P12" s="4" t="s">
        <v>291</v>
      </c>
      <c r="Q12" s="4">
        <v>10</v>
      </c>
      <c r="R12" s="4" t="s">
        <v>329</v>
      </c>
      <c r="S12" s="4" t="s">
        <v>326</v>
      </c>
    </row>
    <row r="13" spans="1:19" s="8" customFormat="1" ht="38.25">
      <c r="A13" s="13">
        <v>30</v>
      </c>
      <c r="B13" s="14" t="s">
        <v>323</v>
      </c>
      <c r="C13" s="4">
        <v>801</v>
      </c>
      <c r="D13" s="4">
        <v>2017</v>
      </c>
      <c r="E13" s="44" t="s">
        <v>71</v>
      </c>
      <c r="F13" s="74" t="s">
        <v>399</v>
      </c>
      <c r="G13" s="68" t="s">
        <v>63</v>
      </c>
      <c r="H13" s="10" t="s">
        <v>278</v>
      </c>
      <c r="I13" s="10" t="s">
        <v>328</v>
      </c>
      <c r="J13" s="9" t="s">
        <v>289</v>
      </c>
      <c r="K13" s="4">
        <v>32</v>
      </c>
      <c r="L13" s="4" t="s">
        <v>291</v>
      </c>
      <c r="M13" s="4" t="s">
        <v>329</v>
      </c>
      <c r="N13" s="4" t="s">
        <v>329</v>
      </c>
      <c r="O13" s="4">
        <v>26</v>
      </c>
      <c r="P13" s="4" t="s">
        <v>291</v>
      </c>
      <c r="Q13" s="4">
        <v>10</v>
      </c>
      <c r="R13" s="4" t="s">
        <v>329</v>
      </c>
      <c r="S13" s="4" t="s">
        <v>326</v>
      </c>
    </row>
    <row r="14" spans="1:19" s="8" customFormat="1" ht="38.25">
      <c r="A14" s="13">
        <v>40</v>
      </c>
      <c r="B14" s="29" t="s">
        <v>324</v>
      </c>
      <c r="C14" s="4">
        <v>801</v>
      </c>
      <c r="D14" s="4">
        <v>2017</v>
      </c>
      <c r="E14" s="44" t="s">
        <v>71</v>
      </c>
      <c r="F14" s="74" t="s">
        <v>400</v>
      </c>
      <c r="G14" s="68" t="s">
        <v>63</v>
      </c>
      <c r="H14" s="10" t="s">
        <v>278</v>
      </c>
      <c r="I14" s="10" t="s">
        <v>328</v>
      </c>
      <c r="J14" s="9" t="s">
        <v>289</v>
      </c>
      <c r="K14" s="4">
        <v>32</v>
      </c>
      <c r="L14" s="4" t="s">
        <v>291</v>
      </c>
      <c r="M14" s="4" t="s">
        <v>329</v>
      </c>
      <c r="N14" s="4" t="s">
        <v>329</v>
      </c>
      <c r="O14" s="4">
        <v>26</v>
      </c>
      <c r="P14" s="4" t="s">
        <v>291</v>
      </c>
      <c r="Q14" s="4">
        <v>10</v>
      </c>
      <c r="R14" s="4" t="s">
        <v>329</v>
      </c>
      <c r="S14" s="4" t="s">
        <v>326</v>
      </c>
    </row>
    <row r="15" spans="1:19" s="8" customFormat="1" ht="38.25">
      <c r="A15" s="13">
        <v>50</v>
      </c>
      <c r="B15" s="14" t="s">
        <v>332</v>
      </c>
      <c r="C15" s="4">
        <v>801</v>
      </c>
      <c r="D15" s="4">
        <v>2017</v>
      </c>
      <c r="E15" s="44" t="s">
        <v>71</v>
      </c>
      <c r="F15" s="74" t="s">
        <v>401</v>
      </c>
      <c r="G15" s="68" t="s">
        <v>63</v>
      </c>
      <c r="H15" s="10" t="s">
        <v>278</v>
      </c>
      <c r="I15" s="10" t="s">
        <v>328</v>
      </c>
      <c r="J15" s="9" t="s">
        <v>289</v>
      </c>
      <c r="K15" s="4">
        <v>32</v>
      </c>
      <c r="L15" s="4" t="s">
        <v>291</v>
      </c>
      <c r="M15" s="4" t="s">
        <v>329</v>
      </c>
      <c r="N15" s="4" t="s">
        <v>329</v>
      </c>
      <c r="O15" s="4">
        <v>26</v>
      </c>
      <c r="P15" s="4" t="s">
        <v>291</v>
      </c>
      <c r="Q15" s="4">
        <v>10</v>
      </c>
      <c r="R15" s="4" t="s">
        <v>329</v>
      </c>
      <c r="S15" s="4" t="s">
        <v>326</v>
      </c>
    </row>
    <row r="16" spans="1:19" s="8" customFormat="1" ht="38.25">
      <c r="A16" s="13">
        <v>60</v>
      </c>
      <c r="B16" s="29" t="s">
        <v>333</v>
      </c>
      <c r="C16" s="4">
        <v>801</v>
      </c>
      <c r="D16" s="4">
        <v>2017</v>
      </c>
      <c r="E16" s="44" t="s">
        <v>71</v>
      </c>
      <c r="F16" s="74" t="s">
        <v>402</v>
      </c>
      <c r="G16" s="68" t="s">
        <v>63</v>
      </c>
      <c r="H16" s="10" t="s">
        <v>278</v>
      </c>
      <c r="I16" s="10" t="s">
        <v>328</v>
      </c>
      <c r="J16" s="9" t="s">
        <v>289</v>
      </c>
      <c r="K16" s="4">
        <v>32</v>
      </c>
      <c r="L16" s="4" t="s">
        <v>291</v>
      </c>
      <c r="M16" s="4" t="s">
        <v>329</v>
      </c>
      <c r="N16" s="4" t="s">
        <v>329</v>
      </c>
      <c r="O16" s="4">
        <v>26</v>
      </c>
      <c r="P16" s="4" t="s">
        <v>291</v>
      </c>
      <c r="Q16" s="4">
        <v>10</v>
      </c>
      <c r="R16" s="4" t="s">
        <v>329</v>
      </c>
      <c r="S16" s="4" t="s">
        <v>326</v>
      </c>
    </row>
    <row r="17" spans="1:19" s="8" customFormat="1" ht="38.25">
      <c r="A17" s="13">
        <v>70</v>
      </c>
      <c r="B17" s="14" t="s">
        <v>334</v>
      </c>
      <c r="C17" s="4">
        <v>801</v>
      </c>
      <c r="D17" s="4">
        <v>2017</v>
      </c>
      <c r="E17" s="44" t="s">
        <v>71</v>
      </c>
      <c r="F17" s="74" t="s">
        <v>403</v>
      </c>
      <c r="G17" s="68" t="s">
        <v>63</v>
      </c>
      <c r="H17" s="10" t="s">
        <v>278</v>
      </c>
      <c r="I17" s="10" t="s">
        <v>328</v>
      </c>
      <c r="J17" s="9" t="s">
        <v>289</v>
      </c>
      <c r="K17" s="4">
        <v>32</v>
      </c>
      <c r="L17" s="4" t="s">
        <v>291</v>
      </c>
      <c r="M17" s="4" t="s">
        <v>329</v>
      </c>
      <c r="N17" s="4" t="s">
        <v>329</v>
      </c>
      <c r="O17" s="4">
        <v>26</v>
      </c>
      <c r="P17" s="4" t="s">
        <v>291</v>
      </c>
      <c r="Q17" s="4">
        <v>10</v>
      </c>
      <c r="R17" s="4" t="s">
        <v>329</v>
      </c>
      <c r="S17" s="4" t="s">
        <v>326</v>
      </c>
    </row>
    <row r="18" spans="1:19" s="8" customFormat="1" ht="38.25">
      <c r="A18" s="13">
        <v>80</v>
      </c>
      <c r="B18" s="29" t="s">
        <v>335</v>
      </c>
      <c r="C18" s="4">
        <v>801</v>
      </c>
      <c r="D18" s="4">
        <v>2017</v>
      </c>
      <c r="E18" s="44" t="s">
        <v>71</v>
      </c>
      <c r="F18" s="74" t="s">
        <v>404</v>
      </c>
      <c r="G18" s="68" t="s">
        <v>63</v>
      </c>
      <c r="H18" s="10" t="s">
        <v>278</v>
      </c>
      <c r="I18" s="10" t="s">
        <v>328</v>
      </c>
      <c r="J18" s="9" t="s">
        <v>289</v>
      </c>
      <c r="K18" s="4">
        <v>32</v>
      </c>
      <c r="L18" s="4" t="s">
        <v>291</v>
      </c>
      <c r="M18" s="4" t="s">
        <v>329</v>
      </c>
      <c r="N18" s="4" t="s">
        <v>329</v>
      </c>
      <c r="O18" s="4">
        <v>26</v>
      </c>
      <c r="P18" s="4" t="s">
        <v>291</v>
      </c>
      <c r="Q18" s="4">
        <v>10</v>
      </c>
      <c r="R18" s="4" t="s">
        <v>329</v>
      </c>
      <c r="S18" s="4" t="s">
        <v>326</v>
      </c>
    </row>
    <row r="19" spans="1:19" s="8" customFormat="1" ht="38.25">
      <c r="A19" s="13">
        <v>90</v>
      </c>
      <c r="B19" s="14" t="s">
        <v>336</v>
      </c>
      <c r="C19" s="4">
        <v>801</v>
      </c>
      <c r="D19" s="4">
        <v>2017</v>
      </c>
      <c r="E19" s="44" t="s">
        <v>71</v>
      </c>
      <c r="F19" s="74" t="s">
        <v>405</v>
      </c>
      <c r="G19" s="68" t="s">
        <v>63</v>
      </c>
      <c r="H19" s="10" t="s">
        <v>278</v>
      </c>
      <c r="I19" s="10" t="s">
        <v>328</v>
      </c>
      <c r="J19" s="9" t="s">
        <v>289</v>
      </c>
      <c r="K19" s="4">
        <v>32</v>
      </c>
      <c r="L19" s="4" t="s">
        <v>291</v>
      </c>
      <c r="M19" s="4" t="s">
        <v>329</v>
      </c>
      <c r="N19" s="4" t="s">
        <v>329</v>
      </c>
      <c r="O19" s="4">
        <v>26</v>
      </c>
      <c r="P19" s="4" t="s">
        <v>291</v>
      </c>
      <c r="Q19" s="4">
        <v>10</v>
      </c>
      <c r="R19" s="4" t="s">
        <v>329</v>
      </c>
      <c r="S19" s="4" t="s">
        <v>326</v>
      </c>
    </row>
    <row r="20" spans="1:19" s="8" customFormat="1" ht="38.25">
      <c r="A20" s="13">
        <v>100</v>
      </c>
      <c r="B20" s="29" t="s">
        <v>337</v>
      </c>
      <c r="C20" s="4">
        <v>801</v>
      </c>
      <c r="D20" s="4">
        <v>2017</v>
      </c>
      <c r="E20" s="44" t="s">
        <v>71</v>
      </c>
      <c r="F20" s="74" t="s">
        <v>406</v>
      </c>
      <c r="G20" s="68" t="s">
        <v>63</v>
      </c>
      <c r="H20" s="10" t="s">
        <v>278</v>
      </c>
      <c r="I20" s="10" t="s">
        <v>328</v>
      </c>
      <c r="J20" s="9" t="s">
        <v>289</v>
      </c>
      <c r="K20" s="4">
        <v>32</v>
      </c>
      <c r="L20" s="4" t="s">
        <v>291</v>
      </c>
      <c r="M20" s="4" t="s">
        <v>329</v>
      </c>
      <c r="N20" s="4" t="s">
        <v>329</v>
      </c>
      <c r="O20" s="4">
        <v>26</v>
      </c>
      <c r="P20" s="4" t="s">
        <v>291</v>
      </c>
      <c r="Q20" s="4">
        <v>10</v>
      </c>
      <c r="R20" s="4" t="s">
        <v>329</v>
      </c>
      <c r="S20" s="4" t="s">
        <v>326</v>
      </c>
    </row>
    <row r="21" spans="1:19" s="8" customFormat="1" ht="38.25">
      <c r="A21" s="13">
        <v>110</v>
      </c>
      <c r="B21" s="14" t="s">
        <v>338</v>
      </c>
      <c r="C21" s="4">
        <v>801</v>
      </c>
      <c r="D21" s="4">
        <v>2017</v>
      </c>
      <c r="E21" s="44" t="s">
        <v>71</v>
      </c>
      <c r="F21" s="74" t="s">
        <v>407</v>
      </c>
      <c r="G21" s="68" t="s">
        <v>63</v>
      </c>
      <c r="H21" s="10" t="s">
        <v>278</v>
      </c>
      <c r="I21" s="10" t="s">
        <v>328</v>
      </c>
      <c r="J21" s="9" t="s">
        <v>289</v>
      </c>
      <c r="K21" s="4">
        <v>32</v>
      </c>
      <c r="L21" s="4" t="s">
        <v>291</v>
      </c>
      <c r="M21" s="4" t="s">
        <v>329</v>
      </c>
      <c r="N21" s="4" t="s">
        <v>329</v>
      </c>
      <c r="O21" s="4">
        <v>26</v>
      </c>
      <c r="P21" s="4" t="s">
        <v>291</v>
      </c>
      <c r="Q21" s="4">
        <v>10</v>
      </c>
      <c r="R21" s="4" t="s">
        <v>329</v>
      </c>
      <c r="S21" s="4" t="s">
        <v>326</v>
      </c>
    </row>
    <row r="22" spans="1:19" s="8" customFormat="1" ht="38.25">
      <c r="A22" s="13">
        <v>120</v>
      </c>
      <c r="B22" s="29" t="s">
        <v>339</v>
      </c>
      <c r="C22" s="4">
        <v>801</v>
      </c>
      <c r="D22" s="4">
        <v>2017</v>
      </c>
      <c r="E22" s="44" t="s">
        <v>71</v>
      </c>
      <c r="F22" s="74" t="s">
        <v>408</v>
      </c>
      <c r="G22" s="68" t="s">
        <v>63</v>
      </c>
      <c r="H22" s="10" t="s">
        <v>278</v>
      </c>
      <c r="I22" s="10" t="s">
        <v>328</v>
      </c>
      <c r="J22" s="9" t="s">
        <v>289</v>
      </c>
      <c r="K22" s="4">
        <v>32</v>
      </c>
      <c r="L22" s="4" t="s">
        <v>291</v>
      </c>
      <c r="M22" s="4" t="s">
        <v>329</v>
      </c>
      <c r="N22" s="4" t="s">
        <v>329</v>
      </c>
      <c r="O22" s="4">
        <v>26</v>
      </c>
      <c r="P22" s="4" t="s">
        <v>291</v>
      </c>
      <c r="Q22" s="4">
        <v>10</v>
      </c>
      <c r="R22" s="4" t="s">
        <v>329</v>
      </c>
      <c r="S22" s="4" t="s">
        <v>326</v>
      </c>
    </row>
    <row r="23" spans="1:19" s="8" customFormat="1" ht="25.5">
      <c r="A23" s="13">
        <v>130</v>
      </c>
      <c r="B23" s="14" t="s">
        <v>340</v>
      </c>
      <c r="C23" s="4">
        <v>801</v>
      </c>
      <c r="D23" s="4">
        <v>2017</v>
      </c>
      <c r="E23" s="44" t="s">
        <v>72</v>
      </c>
      <c r="F23" s="74" t="s">
        <v>409</v>
      </c>
      <c r="G23" s="68" t="s">
        <v>355</v>
      </c>
      <c r="H23" s="10" t="s">
        <v>278</v>
      </c>
      <c r="I23" s="10" t="s">
        <v>328</v>
      </c>
      <c r="J23" s="9" t="s">
        <v>289</v>
      </c>
      <c r="K23" s="4">
        <v>32</v>
      </c>
      <c r="L23" s="4" t="s">
        <v>291</v>
      </c>
      <c r="M23" s="4" t="s">
        <v>329</v>
      </c>
      <c r="N23" s="4" t="s">
        <v>329</v>
      </c>
      <c r="O23" s="4">
        <v>26</v>
      </c>
      <c r="P23" s="4" t="s">
        <v>291</v>
      </c>
      <c r="Q23" s="4">
        <v>10</v>
      </c>
      <c r="R23" s="4" t="s">
        <v>329</v>
      </c>
      <c r="S23" s="4" t="s">
        <v>326</v>
      </c>
    </row>
    <row r="24" spans="1:19" s="8" customFormat="1" ht="38.25">
      <c r="A24" s="13">
        <v>140</v>
      </c>
      <c r="B24" s="29" t="s">
        <v>341</v>
      </c>
      <c r="C24" s="4">
        <v>801</v>
      </c>
      <c r="D24" s="4">
        <v>2017</v>
      </c>
      <c r="E24" s="44" t="s">
        <v>71</v>
      </c>
      <c r="F24" s="74" t="s">
        <v>410</v>
      </c>
      <c r="G24" s="68" t="s">
        <v>63</v>
      </c>
      <c r="H24" s="10" t="s">
        <v>278</v>
      </c>
      <c r="I24" s="10" t="s">
        <v>328</v>
      </c>
      <c r="J24" s="9" t="s">
        <v>289</v>
      </c>
      <c r="K24" s="4">
        <v>32</v>
      </c>
      <c r="L24" s="4" t="s">
        <v>291</v>
      </c>
      <c r="M24" s="4" t="s">
        <v>329</v>
      </c>
      <c r="N24" s="4" t="s">
        <v>329</v>
      </c>
      <c r="O24" s="4">
        <v>26</v>
      </c>
      <c r="P24" s="4" t="s">
        <v>291</v>
      </c>
      <c r="Q24" s="4">
        <v>10</v>
      </c>
      <c r="R24" s="4" t="s">
        <v>329</v>
      </c>
      <c r="S24" s="4" t="s">
        <v>326</v>
      </c>
    </row>
    <row r="25" spans="1:19" s="8" customFormat="1" ht="38.25">
      <c r="A25" s="13">
        <v>150</v>
      </c>
      <c r="B25" s="14" t="s">
        <v>342</v>
      </c>
      <c r="C25" s="4">
        <v>801</v>
      </c>
      <c r="D25" s="4">
        <v>2017</v>
      </c>
      <c r="E25" s="44" t="s">
        <v>71</v>
      </c>
      <c r="F25" s="74" t="s">
        <v>411</v>
      </c>
      <c r="G25" s="68" t="s">
        <v>63</v>
      </c>
      <c r="H25" s="10" t="s">
        <v>278</v>
      </c>
      <c r="I25" s="10" t="s">
        <v>328</v>
      </c>
      <c r="J25" s="9" t="s">
        <v>289</v>
      </c>
      <c r="K25" s="4">
        <v>32</v>
      </c>
      <c r="L25" s="4" t="s">
        <v>291</v>
      </c>
      <c r="M25" s="4" t="s">
        <v>329</v>
      </c>
      <c r="N25" s="4" t="s">
        <v>329</v>
      </c>
      <c r="O25" s="4">
        <v>26</v>
      </c>
      <c r="P25" s="4" t="s">
        <v>291</v>
      </c>
      <c r="Q25" s="4">
        <v>10</v>
      </c>
      <c r="R25" s="4" t="s">
        <v>329</v>
      </c>
      <c r="S25" s="4" t="s">
        <v>326</v>
      </c>
    </row>
    <row r="26" spans="1:19" s="8" customFormat="1" ht="38.25">
      <c r="A26" s="13">
        <v>160</v>
      </c>
      <c r="B26" s="29" t="s">
        <v>343</v>
      </c>
      <c r="C26" s="4">
        <v>801</v>
      </c>
      <c r="D26" s="4">
        <v>2017</v>
      </c>
      <c r="E26" s="44" t="s">
        <v>71</v>
      </c>
      <c r="F26" s="74" t="s">
        <v>412</v>
      </c>
      <c r="G26" s="68" t="s">
        <v>63</v>
      </c>
      <c r="H26" s="10" t="s">
        <v>278</v>
      </c>
      <c r="I26" s="10" t="s">
        <v>328</v>
      </c>
      <c r="J26" s="9" t="s">
        <v>289</v>
      </c>
      <c r="K26" s="4">
        <v>32</v>
      </c>
      <c r="L26" s="4" t="s">
        <v>291</v>
      </c>
      <c r="M26" s="4" t="s">
        <v>329</v>
      </c>
      <c r="N26" s="4" t="s">
        <v>329</v>
      </c>
      <c r="O26" s="4">
        <v>26</v>
      </c>
      <c r="P26" s="4" t="s">
        <v>291</v>
      </c>
      <c r="Q26" s="4">
        <v>10</v>
      </c>
      <c r="R26" s="4" t="s">
        <v>329</v>
      </c>
      <c r="S26" s="4" t="s">
        <v>326</v>
      </c>
    </row>
    <row r="27" spans="1:19" s="8" customFormat="1" ht="38.25">
      <c r="A27" s="13">
        <v>170</v>
      </c>
      <c r="B27" s="14" t="s">
        <v>344</v>
      </c>
      <c r="C27" s="4">
        <v>801</v>
      </c>
      <c r="D27" s="4">
        <v>2017</v>
      </c>
      <c r="E27" s="44" t="s">
        <v>71</v>
      </c>
      <c r="F27" s="74" t="s">
        <v>413</v>
      </c>
      <c r="G27" s="68" t="s">
        <v>63</v>
      </c>
      <c r="H27" s="10" t="s">
        <v>278</v>
      </c>
      <c r="I27" s="10" t="s">
        <v>328</v>
      </c>
      <c r="J27" s="9" t="s">
        <v>289</v>
      </c>
      <c r="K27" s="4">
        <v>32</v>
      </c>
      <c r="L27" s="4" t="s">
        <v>291</v>
      </c>
      <c r="M27" s="4" t="s">
        <v>329</v>
      </c>
      <c r="N27" s="4" t="s">
        <v>329</v>
      </c>
      <c r="O27" s="4">
        <v>26</v>
      </c>
      <c r="P27" s="4" t="s">
        <v>291</v>
      </c>
      <c r="Q27" s="4">
        <v>10</v>
      </c>
      <c r="R27" s="4" t="s">
        <v>329</v>
      </c>
      <c r="S27" s="4" t="s">
        <v>326</v>
      </c>
    </row>
    <row r="28" spans="1:19" s="8" customFormat="1" ht="38.25">
      <c r="A28" s="13">
        <v>180</v>
      </c>
      <c r="B28" s="29" t="s">
        <v>345</v>
      </c>
      <c r="C28" s="4">
        <v>801</v>
      </c>
      <c r="D28" s="4">
        <v>2017</v>
      </c>
      <c r="E28" s="44" t="s">
        <v>71</v>
      </c>
      <c r="F28" s="74" t="s">
        <v>414</v>
      </c>
      <c r="G28" s="68" t="s">
        <v>63</v>
      </c>
      <c r="H28" s="10" t="s">
        <v>278</v>
      </c>
      <c r="I28" s="10" t="s">
        <v>328</v>
      </c>
      <c r="J28" s="9" t="s">
        <v>289</v>
      </c>
      <c r="K28" s="4">
        <v>32</v>
      </c>
      <c r="L28" s="4" t="s">
        <v>291</v>
      </c>
      <c r="M28" s="4" t="s">
        <v>329</v>
      </c>
      <c r="N28" s="4" t="s">
        <v>329</v>
      </c>
      <c r="O28" s="4">
        <v>26</v>
      </c>
      <c r="P28" s="4" t="s">
        <v>291</v>
      </c>
      <c r="Q28" s="4">
        <v>10</v>
      </c>
      <c r="R28" s="4" t="s">
        <v>329</v>
      </c>
      <c r="S28" s="4" t="s">
        <v>326</v>
      </c>
    </row>
    <row r="29" spans="1:19" s="8" customFormat="1" ht="38.25">
      <c r="A29" s="13">
        <v>190</v>
      </c>
      <c r="B29" s="14" t="s">
        <v>346</v>
      </c>
      <c r="C29" s="4">
        <v>801</v>
      </c>
      <c r="D29" s="4">
        <v>2017</v>
      </c>
      <c r="E29" s="44" t="s">
        <v>71</v>
      </c>
      <c r="F29" s="74" t="s">
        <v>415</v>
      </c>
      <c r="G29" s="68" t="s">
        <v>63</v>
      </c>
      <c r="H29" s="10" t="s">
        <v>278</v>
      </c>
      <c r="I29" s="10" t="s">
        <v>328</v>
      </c>
      <c r="J29" s="9" t="s">
        <v>289</v>
      </c>
      <c r="K29" s="4">
        <v>32</v>
      </c>
      <c r="L29" s="4" t="s">
        <v>291</v>
      </c>
      <c r="M29" s="4" t="s">
        <v>329</v>
      </c>
      <c r="N29" s="4" t="s">
        <v>329</v>
      </c>
      <c r="O29" s="4">
        <v>26</v>
      </c>
      <c r="P29" s="4" t="s">
        <v>291</v>
      </c>
      <c r="Q29" s="4">
        <v>10</v>
      </c>
      <c r="R29" s="4" t="s">
        <v>329</v>
      </c>
      <c r="S29" s="4" t="s">
        <v>326</v>
      </c>
    </row>
    <row r="30" spans="1:19" s="8" customFormat="1" ht="38.25">
      <c r="A30" s="13">
        <v>200</v>
      </c>
      <c r="B30" s="29" t="s">
        <v>349</v>
      </c>
      <c r="C30" s="4">
        <v>801</v>
      </c>
      <c r="D30" s="4">
        <v>2017</v>
      </c>
      <c r="E30" s="44" t="s">
        <v>71</v>
      </c>
      <c r="F30" s="74" t="s">
        <v>416</v>
      </c>
      <c r="G30" s="68" t="s">
        <v>63</v>
      </c>
      <c r="H30" s="10" t="s">
        <v>278</v>
      </c>
      <c r="I30" s="10" t="s">
        <v>328</v>
      </c>
      <c r="J30" s="9" t="s">
        <v>289</v>
      </c>
      <c r="K30" s="4">
        <v>32</v>
      </c>
      <c r="L30" s="4" t="s">
        <v>291</v>
      </c>
      <c r="M30" s="4" t="s">
        <v>329</v>
      </c>
      <c r="N30" s="4" t="s">
        <v>329</v>
      </c>
      <c r="O30" s="4">
        <v>26</v>
      </c>
      <c r="P30" s="4" t="s">
        <v>291</v>
      </c>
      <c r="Q30" s="4">
        <v>10</v>
      </c>
      <c r="R30" s="4" t="s">
        <v>329</v>
      </c>
      <c r="S30" s="4" t="s">
        <v>326</v>
      </c>
    </row>
    <row r="31" spans="1:19" s="8" customFormat="1" ht="38.25">
      <c r="A31" s="13">
        <v>210</v>
      </c>
      <c r="B31" s="14" t="s">
        <v>350</v>
      </c>
      <c r="C31" s="4">
        <v>801</v>
      </c>
      <c r="D31" s="4">
        <v>2017</v>
      </c>
      <c r="E31" s="44" t="s">
        <v>71</v>
      </c>
      <c r="F31" s="74" t="s">
        <v>417</v>
      </c>
      <c r="G31" s="68" t="s">
        <v>63</v>
      </c>
      <c r="H31" s="10" t="s">
        <v>278</v>
      </c>
      <c r="I31" s="10" t="s">
        <v>328</v>
      </c>
      <c r="J31" s="9" t="s">
        <v>289</v>
      </c>
      <c r="K31" s="4">
        <v>32</v>
      </c>
      <c r="L31" s="4" t="s">
        <v>291</v>
      </c>
      <c r="M31" s="4" t="s">
        <v>329</v>
      </c>
      <c r="N31" s="4" t="s">
        <v>329</v>
      </c>
      <c r="O31" s="4">
        <v>26</v>
      </c>
      <c r="P31" s="4" t="s">
        <v>291</v>
      </c>
      <c r="Q31" s="4">
        <v>10</v>
      </c>
      <c r="R31" s="4" t="s">
        <v>329</v>
      </c>
      <c r="S31" s="4" t="s">
        <v>326</v>
      </c>
    </row>
    <row r="32" spans="1:19" s="8" customFormat="1" ht="38.25">
      <c r="A32" s="13">
        <v>220</v>
      </c>
      <c r="B32" s="29" t="s">
        <v>351</v>
      </c>
      <c r="C32" s="4">
        <v>801</v>
      </c>
      <c r="D32" s="4">
        <v>2017</v>
      </c>
      <c r="E32" s="44" t="s">
        <v>71</v>
      </c>
      <c r="F32" s="74" t="s">
        <v>418</v>
      </c>
      <c r="G32" s="68" t="s">
        <v>63</v>
      </c>
      <c r="H32" s="10" t="s">
        <v>278</v>
      </c>
      <c r="I32" s="10" t="s">
        <v>328</v>
      </c>
      <c r="J32" s="9" t="s">
        <v>289</v>
      </c>
      <c r="K32" s="4">
        <v>32</v>
      </c>
      <c r="L32" s="4" t="s">
        <v>291</v>
      </c>
      <c r="M32" s="4" t="s">
        <v>329</v>
      </c>
      <c r="N32" s="4" t="s">
        <v>329</v>
      </c>
      <c r="O32" s="4">
        <v>26</v>
      </c>
      <c r="P32" s="4" t="s">
        <v>291</v>
      </c>
      <c r="Q32" s="4">
        <v>10</v>
      </c>
      <c r="R32" s="4" t="s">
        <v>329</v>
      </c>
      <c r="S32" s="4" t="s">
        <v>326</v>
      </c>
    </row>
    <row r="33" spans="1:19" s="8" customFormat="1" ht="38.25">
      <c r="A33" s="13">
        <v>230</v>
      </c>
      <c r="B33" s="14" t="s">
        <v>352</v>
      </c>
      <c r="C33" s="4">
        <v>801</v>
      </c>
      <c r="D33" s="4">
        <v>2017</v>
      </c>
      <c r="E33" s="44" t="s">
        <v>71</v>
      </c>
      <c r="F33" s="74" t="s">
        <v>419</v>
      </c>
      <c r="G33" s="68" t="s">
        <v>63</v>
      </c>
      <c r="H33" s="10" t="s">
        <v>278</v>
      </c>
      <c r="I33" s="10" t="s">
        <v>328</v>
      </c>
      <c r="J33" s="9" t="s">
        <v>289</v>
      </c>
      <c r="K33" s="4">
        <v>32</v>
      </c>
      <c r="L33" s="4" t="s">
        <v>291</v>
      </c>
      <c r="M33" s="4" t="s">
        <v>329</v>
      </c>
      <c r="N33" s="4" t="s">
        <v>329</v>
      </c>
      <c r="O33" s="4">
        <v>26</v>
      </c>
      <c r="P33" s="4" t="s">
        <v>291</v>
      </c>
      <c r="Q33" s="4">
        <v>10</v>
      </c>
      <c r="R33" s="4" t="s">
        <v>329</v>
      </c>
      <c r="S33" s="4" t="s">
        <v>326</v>
      </c>
    </row>
    <row r="34" spans="1:19" s="8" customFormat="1" ht="38.25">
      <c r="A34" s="13">
        <v>240</v>
      </c>
      <c r="B34" s="29" t="s">
        <v>353</v>
      </c>
      <c r="C34" s="4">
        <v>801</v>
      </c>
      <c r="D34" s="4">
        <v>2017</v>
      </c>
      <c r="E34" s="44" t="s">
        <v>71</v>
      </c>
      <c r="F34" s="74" t="s">
        <v>420</v>
      </c>
      <c r="G34" s="68" t="s">
        <v>63</v>
      </c>
      <c r="H34" s="10" t="s">
        <v>278</v>
      </c>
      <c r="I34" s="10" t="s">
        <v>328</v>
      </c>
      <c r="J34" s="9" t="s">
        <v>289</v>
      </c>
      <c r="K34" s="4">
        <v>32</v>
      </c>
      <c r="L34" s="4" t="s">
        <v>291</v>
      </c>
      <c r="M34" s="4" t="s">
        <v>329</v>
      </c>
      <c r="N34" s="4" t="s">
        <v>329</v>
      </c>
      <c r="O34" s="4">
        <v>26</v>
      </c>
      <c r="P34" s="4" t="s">
        <v>291</v>
      </c>
      <c r="Q34" s="4">
        <v>10</v>
      </c>
      <c r="R34" s="4" t="s">
        <v>329</v>
      </c>
      <c r="S34" s="4" t="s">
        <v>326</v>
      </c>
    </row>
    <row r="35" spans="1:19" s="8" customFormat="1" ht="38.25">
      <c r="A35" s="13">
        <v>250</v>
      </c>
      <c r="B35" s="14" t="s">
        <v>388</v>
      </c>
      <c r="C35" s="4">
        <v>801</v>
      </c>
      <c r="D35" s="4">
        <v>2017</v>
      </c>
      <c r="E35" s="44" t="s">
        <v>71</v>
      </c>
      <c r="F35" s="74" t="s">
        <v>421</v>
      </c>
      <c r="G35" s="68" t="s">
        <v>63</v>
      </c>
      <c r="H35" s="10" t="s">
        <v>278</v>
      </c>
      <c r="I35" s="10" t="s">
        <v>328</v>
      </c>
      <c r="J35" s="9" t="s">
        <v>289</v>
      </c>
      <c r="K35" s="4">
        <v>32</v>
      </c>
      <c r="L35" s="4" t="s">
        <v>291</v>
      </c>
      <c r="M35" s="4" t="s">
        <v>329</v>
      </c>
      <c r="N35" s="4" t="s">
        <v>329</v>
      </c>
      <c r="O35" s="4">
        <v>26</v>
      </c>
      <c r="P35" s="4" t="s">
        <v>291</v>
      </c>
      <c r="Q35" s="4">
        <v>10</v>
      </c>
      <c r="R35" s="4"/>
      <c r="S35" s="4" t="s">
        <v>326</v>
      </c>
    </row>
    <row r="36" spans="1:19" s="8" customFormat="1" ht="38.25">
      <c r="A36" s="13">
        <v>260</v>
      </c>
      <c r="B36" s="29" t="s">
        <v>389</v>
      </c>
      <c r="C36" s="4">
        <v>801</v>
      </c>
      <c r="D36" s="4">
        <v>2017</v>
      </c>
      <c r="E36" s="44" t="s">
        <v>71</v>
      </c>
      <c r="F36" s="74" t="s">
        <v>422</v>
      </c>
      <c r="G36" s="68" t="s">
        <v>63</v>
      </c>
      <c r="H36" s="10" t="s">
        <v>278</v>
      </c>
      <c r="I36" s="10" t="s">
        <v>328</v>
      </c>
      <c r="J36" s="9" t="s">
        <v>289</v>
      </c>
      <c r="K36" s="4">
        <v>32</v>
      </c>
      <c r="L36" s="4" t="s">
        <v>291</v>
      </c>
      <c r="M36" s="4" t="s">
        <v>329</v>
      </c>
      <c r="N36" s="4" t="s">
        <v>329</v>
      </c>
      <c r="O36" s="4">
        <v>26</v>
      </c>
      <c r="P36" s="4" t="s">
        <v>291</v>
      </c>
      <c r="Q36" s="4">
        <v>10</v>
      </c>
      <c r="R36" s="4"/>
      <c r="S36" s="4" t="s">
        <v>326</v>
      </c>
    </row>
    <row r="37" spans="1:19" s="8" customFormat="1" ht="38.25">
      <c r="A37" s="13">
        <v>270</v>
      </c>
      <c r="B37" s="14" t="s">
        <v>390</v>
      </c>
      <c r="C37" s="4">
        <v>801</v>
      </c>
      <c r="D37" s="4">
        <v>2017</v>
      </c>
      <c r="E37" s="44" t="s">
        <v>71</v>
      </c>
      <c r="F37" s="74" t="s">
        <v>423</v>
      </c>
      <c r="G37" s="68" t="s">
        <v>63</v>
      </c>
      <c r="H37" s="10" t="s">
        <v>278</v>
      </c>
      <c r="I37" s="10" t="s">
        <v>328</v>
      </c>
      <c r="J37" s="9" t="s">
        <v>289</v>
      </c>
      <c r="K37" s="4">
        <v>32</v>
      </c>
      <c r="L37" s="4" t="s">
        <v>291</v>
      </c>
      <c r="M37" s="4" t="s">
        <v>329</v>
      </c>
      <c r="N37" s="4" t="s">
        <v>329</v>
      </c>
      <c r="O37" s="4">
        <v>26</v>
      </c>
      <c r="P37" s="4" t="s">
        <v>291</v>
      </c>
      <c r="Q37" s="4">
        <v>10</v>
      </c>
      <c r="R37" s="4"/>
      <c r="S37" s="4" t="s">
        <v>326</v>
      </c>
    </row>
    <row r="38" spans="1:19" s="8" customFormat="1" ht="38.25">
      <c r="A38" s="13">
        <v>280</v>
      </c>
      <c r="B38" s="29" t="s">
        <v>391</v>
      </c>
      <c r="C38" s="4">
        <v>801</v>
      </c>
      <c r="D38" s="4">
        <v>2017</v>
      </c>
      <c r="E38" s="19" t="s">
        <v>71</v>
      </c>
      <c r="F38" s="74" t="s">
        <v>424</v>
      </c>
      <c r="G38" s="68" t="s">
        <v>63</v>
      </c>
      <c r="H38" s="10" t="s">
        <v>278</v>
      </c>
      <c r="I38" s="10" t="s">
        <v>328</v>
      </c>
      <c r="J38" s="9" t="s">
        <v>289</v>
      </c>
      <c r="K38" s="4">
        <v>32</v>
      </c>
      <c r="L38" s="4" t="s">
        <v>291</v>
      </c>
      <c r="M38" s="4" t="s">
        <v>329</v>
      </c>
      <c r="N38" s="4" t="s">
        <v>329</v>
      </c>
      <c r="O38" s="4">
        <v>26</v>
      </c>
      <c r="P38" s="4" t="s">
        <v>291</v>
      </c>
      <c r="Q38" s="4">
        <v>10</v>
      </c>
      <c r="R38" s="4"/>
      <c r="S38" s="4" t="s">
        <v>326</v>
      </c>
    </row>
    <row r="39" spans="1:19" s="8" customFormat="1" ht="38.25">
      <c r="A39" s="13">
        <v>290</v>
      </c>
      <c r="B39" s="14" t="s">
        <v>392</v>
      </c>
      <c r="C39" s="4">
        <v>801</v>
      </c>
      <c r="D39" s="4">
        <v>2017</v>
      </c>
      <c r="E39" s="44" t="s">
        <v>71</v>
      </c>
      <c r="F39" s="74" t="s">
        <v>425</v>
      </c>
      <c r="G39" s="68" t="s">
        <v>63</v>
      </c>
      <c r="H39" s="10" t="s">
        <v>278</v>
      </c>
      <c r="I39" s="10" t="s">
        <v>328</v>
      </c>
      <c r="J39" s="9" t="s">
        <v>289</v>
      </c>
      <c r="K39" s="4">
        <v>32</v>
      </c>
      <c r="L39" s="4" t="s">
        <v>291</v>
      </c>
      <c r="M39" s="4" t="s">
        <v>329</v>
      </c>
      <c r="N39" s="4" t="s">
        <v>329</v>
      </c>
      <c r="O39" s="4">
        <v>26</v>
      </c>
      <c r="P39" s="4" t="s">
        <v>291</v>
      </c>
      <c r="Q39" s="4">
        <v>10</v>
      </c>
      <c r="R39" s="4"/>
      <c r="S39" s="4" t="s">
        <v>326</v>
      </c>
    </row>
    <row r="40" spans="1:19" s="8" customFormat="1" ht="38.25">
      <c r="A40" s="13">
        <v>300</v>
      </c>
      <c r="B40" s="29" t="s">
        <v>393</v>
      </c>
      <c r="C40" s="4">
        <v>801</v>
      </c>
      <c r="D40" s="4">
        <v>2017</v>
      </c>
      <c r="E40" s="44" t="s">
        <v>71</v>
      </c>
      <c r="F40" s="74" t="s">
        <v>426</v>
      </c>
      <c r="G40" s="68" t="s">
        <v>63</v>
      </c>
      <c r="H40" s="10" t="s">
        <v>278</v>
      </c>
      <c r="I40" s="10" t="s">
        <v>328</v>
      </c>
      <c r="J40" s="9" t="s">
        <v>289</v>
      </c>
      <c r="K40" s="4">
        <v>32</v>
      </c>
      <c r="L40" s="4" t="s">
        <v>291</v>
      </c>
      <c r="M40" s="4" t="s">
        <v>329</v>
      </c>
      <c r="N40" s="4" t="s">
        <v>329</v>
      </c>
      <c r="O40" s="4">
        <v>26</v>
      </c>
      <c r="P40" s="4" t="s">
        <v>291</v>
      </c>
      <c r="Q40" s="4">
        <v>10</v>
      </c>
      <c r="R40" s="4"/>
      <c r="S40" s="4" t="s">
        <v>326</v>
      </c>
    </row>
    <row r="41" spans="1:19" s="8" customFormat="1" ht="38.25">
      <c r="A41" s="13">
        <v>310</v>
      </c>
      <c r="B41" s="14" t="s">
        <v>394</v>
      </c>
      <c r="C41" s="4">
        <v>801</v>
      </c>
      <c r="D41" s="4">
        <v>2017</v>
      </c>
      <c r="E41" s="44" t="s">
        <v>71</v>
      </c>
      <c r="F41" s="74" t="s">
        <v>427</v>
      </c>
      <c r="G41" s="68" t="s">
        <v>63</v>
      </c>
      <c r="H41" s="10" t="s">
        <v>278</v>
      </c>
      <c r="I41" s="10" t="s">
        <v>328</v>
      </c>
      <c r="J41" s="9" t="s">
        <v>289</v>
      </c>
      <c r="K41" s="4">
        <v>32</v>
      </c>
      <c r="L41" s="4" t="s">
        <v>291</v>
      </c>
      <c r="M41" s="4" t="s">
        <v>329</v>
      </c>
      <c r="N41" s="4" t="s">
        <v>329</v>
      </c>
      <c r="O41" s="4">
        <v>26</v>
      </c>
      <c r="P41" s="4" t="s">
        <v>291</v>
      </c>
      <c r="Q41" s="4">
        <v>10</v>
      </c>
      <c r="R41" s="4"/>
      <c r="S41" s="4" t="s">
        <v>326</v>
      </c>
    </row>
    <row r="42" spans="1:19" s="8" customFormat="1" ht="25.5">
      <c r="A42" s="13">
        <v>320</v>
      </c>
      <c r="B42" s="29" t="s">
        <v>395</v>
      </c>
      <c r="C42" s="4">
        <v>801</v>
      </c>
      <c r="D42" s="4">
        <v>2017</v>
      </c>
      <c r="E42" s="44" t="s">
        <v>72</v>
      </c>
      <c r="F42" s="74" t="s">
        <v>428</v>
      </c>
      <c r="G42" s="68" t="s">
        <v>355</v>
      </c>
      <c r="H42" s="10" t="s">
        <v>278</v>
      </c>
      <c r="I42" s="10" t="s">
        <v>328</v>
      </c>
      <c r="J42" s="9" t="s">
        <v>289</v>
      </c>
      <c r="K42" s="4">
        <v>32</v>
      </c>
      <c r="L42" s="4" t="s">
        <v>291</v>
      </c>
      <c r="M42" s="4" t="s">
        <v>329</v>
      </c>
      <c r="N42" s="4" t="s">
        <v>329</v>
      </c>
      <c r="O42" s="4">
        <v>26</v>
      </c>
      <c r="P42" s="4" t="s">
        <v>291</v>
      </c>
      <c r="Q42" s="4">
        <v>10</v>
      </c>
      <c r="R42" s="4"/>
      <c r="S42" s="4" t="s">
        <v>326</v>
      </c>
    </row>
    <row r="43" spans="1:19" s="8" customFormat="1" ht="39" thickBot="1">
      <c r="A43" s="13">
        <v>330</v>
      </c>
      <c r="B43" s="14" t="s">
        <v>396</v>
      </c>
      <c r="C43" s="4">
        <v>801</v>
      </c>
      <c r="D43" s="4">
        <v>2017</v>
      </c>
      <c r="E43" s="44" t="s">
        <v>71</v>
      </c>
      <c r="F43" s="74" t="s">
        <v>429</v>
      </c>
      <c r="G43" s="73" t="s">
        <v>63</v>
      </c>
      <c r="H43" s="10" t="s">
        <v>278</v>
      </c>
      <c r="I43" s="10" t="s">
        <v>328</v>
      </c>
      <c r="J43" s="9" t="s">
        <v>289</v>
      </c>
      <c r="K43" s="4">
        <v>32</v>
      </c>
      <c r="L43" s="4" t="s">
        <v>291</v>
      </c>
      <c r="M43" s="4" t="s">
        <v>329</v>
      </c>
      <c r="N43" s="4" t="s">
        <v>329</v>
      </c>
      <c r="O43" s="4">
        <v>26</v>
      </c>
      <c r="P43" s="4" t="s">
        <v>291</v>
      </c>
      <c r="Q43" s="4">
        <v>10</v>
      </c>
      <c r="R43" s="4"/>
      <c r="S43" s="4" t="s">
        <v>326</v>
      </c>
    </row>
    <row r="50814" spans="1:8" ht="12.75">
      <c r="A50814">
        <v>91</v>
      </c>
      <c r="B50814">
        <v>19</v>
      </c>
      <c r="C50814">
        <v>55</v>
      </c>
      <c r="D50814">
        <v>2</v>
      </c>
      <c r="E50814">
        <v>13</v>
      </c>
      <c r="F50814">
        <v>98</v>
      </c>
      <c r="G50814">
        <v>14</v>
      </c>
      <c r="H50814">
        <v>18</v>
      </c>
    </row>
    <row r="50817" spans="1:8" ht="12.75">
      <c r="A50817" t="s">
        <v>70</v>
      </c>
      <c r="B50817" t="s">
        <v>74</v>
      </c>
      <c r="C50817" t="s">
        <v>266</v>
      </c>
      <c r="D50817" t="s">
        <v>286</v>
      </c>
      <c r="E50817" t="s">
        <v>291</v>
      </c>
      <c r="F50817" t="s">
        <v>317</v>
      </c>
      <c r="G50817" t="s">
        <v>319</v>
      </c>
      <c r="H50817" t="s">
        <v>320</v>
      </c>
    </row>
    <row r="50818" spans="1:6" ht="12.75">
      <c r="A50818" t="s">
        <v>71</v>
      </c>
      <c r="B50818" t="s">
        <v>75</v>
      </c>
      <c r="C50818" t="s">
        <v>267</v>
      </c>
      <c r="D50818" t="s">
        <v>287</v>
      </c>
      <c r="E50818" t="s">
        <v>292</v>
      </c>
      <c r="F50818" t="s">
        <v>318</v>
      </c>
    </row>
    <row r="50819" spans="1:5" ht="12.75">
      <c r="A50819" t="s">
        <v>72</v>
      </c>
      <c r="B50819" t="s">
        <v>76</v>
      </c>
      <c r="C50819" t="s">
        <v>268</v>
      </c>
      <c r="D50819" t="s">
        <v>288</v>
      </c>
      <c r="E50819" t="s">
        <v>293</v>
      </c>
    </row>
    <row r="50820" spans="1:5" ht="12.75">
      <c r="A50820" t="s">
        <v>73</v>
      </c>
      <c r="B50820" t="s">
        <v>77</v>
      </c>
      <c r="C50820" t="s">
        <v>269</v>
      </c>
      <c r="D50820" t="s">
        <v>289</v>
      </c>
      <c r="E50820" t="s">
        <v>294</v>
      </c>
    </row>
    <row r="50821" spans="2:5" ht="12.75">
      <c r="B50821" t="s">
        <v>78</v>
      </c>
      <c r="C50821" t="s">
        <v>270</v>
      </c>
      <c r="D50821" t="s">
        <v>290</v>
      </c>
      <c r="E50821" t="s">
        <v>295</v>
      </c>
    </row>
    <row r="50822" spans="2:5" ht="12.75">
      <c r="B50822" t="s">
        <v>79</v>
      </c>
      <c r="C50822" t="s">
        <v>271</v>
      </c>
      <c r="E50822" t="s">
        <v>296</v>
      </c>
    </row>
    <row r="50823" spans="2:5" ht="12.75">
      <c r="B50823" t="s">
        <v>80</v>
      </c>
      <c r="C50823" t="s">
        <v>272</v>
      </c>
      <c r="E50823" t="s">
        <v>297</v>
      </c>
    </row>
    <row r="50824" spans="2:5" ht="12.75">
      <c r="B50824" t="s">
        <v>81</v>
      </c>
      <c r="C50824" t="s">
        <v>273</v>
      </c>
      <c r="E50824" t="s">
        <v>298</v>
      </c>
    </row>
    <row r="50825" spans="2:5" ht="12.75">
      <c r="B50825" t="s">
        <v>82</v>
      </c>
      <c r="C50825" t="s">
        <v>274</v>
      </c>
      <c r="E50825" t="s">
        <v>299</v>
      </c>
    </row>
    <row r="50826" spans="2:5" ht="12.75">
      <c r="B50826" t="s">
        <v>83</v>
      </c>
      <c r="C50826" t="s">
        <v>275</v>
      </c>
      <c r="E50826" t="s">
        <v>300</v>
      </c>
    </row>
    <row r="50827" spans="2:5" ht="12.75">
      <c r="B50827" t="s">
        <v>84</v>
      </c>
      <c r="C50827" t="s">
        <v>276</v>
      </c>
      <c r="E50827" t="s">
        <v>301</v>
      </c>
    </row>
    <row r="50828" spans="2:5" ht="12.75">
      <c r="B50828" t="s">
        <v>85</v>
      </c>
      <c r="C50828" t="s">
        <v>277</v>
      </c>
      <c r="E50828" t="s">
        <v>302</v>
      </c>
    </row>
    <row r="50829" spans="2:5" ht="12.75">
      <c r="B50829" t="s">
        <v>86</v>
      </c>
      <c r="C50829" t="s">
        <v>278</v>
      </c>
      <c r="E50829" t="s">
        <v>303</v>
      </c>
    </row>
    <row r="50830" spans="2:5" ht="12.75">
      <c r="B50830" t="s">
        <v>87</v>
      </c>
      <c r="C50830" t="s">
        <v>279</v>
      </c>
      <c r="E50830" t="s">
        <v>304</v>
      </c>
    </row>
    <row r="50831" spans="2:5" ht="12.75">
      <c r="B50831" t="s">
        <v>88</v>
      </c>
      <c r="C50831" t="s">
        <v>280</v>
      </c>
      <c r="E50831" t="s">
        <v>305</v>
      </c>
    </row>
    <row r="50832" spans="2:5" ht="12.75">
      <c r="B50832" t="s">
        <v>89</v>
      </c>
      <c r="C50832" t="s">
        <v>281</v>
      </c>
      <c r="E50832" t="s">
        <v>306</v>
      </c>
    </row>
    <row r="50833" spans="2:5" ht="12.75">
      <c r="B50833" t="s">
        <v>90</v>
      </c>
      <c r="C50833" t="s">
        <v>282</v>
      </c>
      <c r="E50833" t="s">
        <v>307</v>
      </c>
    </row>
    <row r="50834" spans="2:5" ht="12.75">
      <c r="B50834" t="s">
        <v>91</v>
      </c>
      <c r="C50834" t="s">
        <v>283</v>
      </c>
      <c r="E50834" t="s">
        <v>308</v>
      </c>
    </row>
    <row r="50835" spans="2:5" ht="12.75">
      <c r="B50835" t="s">
        <v>92</v>
      </c>
      <c r="C50835" t="s">
        <v>284</v>
      </c>
      <c r="E50835" t="s">
        <v>309</v>
      </c>
    </row>
    <row r="50836" spans="2:5" ht="12.75">
      <c r="B50836" t="s">
        <v>93</v>
      </c>
      <c r="C50836" t="s">
        <v>285</v>
      </c>
      <c r="E50836" t="s">
        <v>310</v>
      </c>
    </row>
    <row r="50837" spans="2:5" ht="12.75">
      <c r="B50837" t="s">
        <v>94</v>
      </c>
      <c r="E50837" t="s">
        <v>311</v>
      </c>
    </row>
    <row r="50838" spans="2:5" ht="12.75">
      <c r="B50838" t="s">
        <v>95</v>
      </c>
      <c r="E50838" t="s">
        <v>312</v>
      </c>
    </row>
    <row r="50839" spans="2:5" ht="12.75">
      <c r="B50839" t="s">
        <v>96</v>
      </c>
      <c r="E50839" t="s">
        <v>313</v>
      </c>
    </row>
    <row r="50840" spans="2:5" ht="12.75">
      <c r="B50840" t="s">
        <v>97</v>
      </c>
      <c r="E50840" t="s">
        <v>314</v>
      </c>
    </row>
    <row r="50841" spans="2:5" ht="12.75">
      <c r="B50841" t="s">
        <v>98</v>
      </c>
      <c r="E50841" t="s">
        <v>315</v>
      </c>
    </row>
    <row r="50842" spans="2:5" ht="12.75">
      <c r="B50842" t="s">
        <v>99</v>
      </c>
      <c r="E50842" t="s">
        <v>316</v>
      </c>
    </row>
    <row r="50843" ht="12.75">
      <c r="B50843" t="s">
        <v>100</v>
      </c>
    </row>
    <row r="50844" ht="12.75">
      <c r="B50844" t="s">
        <v>101</v>
      </c>
    </row>
    <row r="50845" ht="12.75">
      <c r="B50845" t="s">
        <v>102</v>
      </c>
    </row>
    <row r="50846" ht="12.75">
      <c r="B50846" t="s">
        <v>103</v>
      </c>
    </row>
    <row r="50847" ht="12.75">
      <c r="B50847" t="s">
        <v>104</v>
      </c>
    </row>
    <row r="50848" ht="12.75">
      <c r="B50848" t="s">
        <v>105</v>
      </c>
    </row>
    <row r="50849" ht="12.75">
      <c r="B50849" t="s">
        <v>106</v>
      </c>
    </row>
    <row r="50850" ht="12.75">
      <c r="B50850" t="s">
        <v>107</v>
      </c>
    </row>
    <row r="50851" ht="12.75">
      <c r="B50851" t="s">
        <v>108</v>
      </c>
    </row>
    <row r="50852" ht="12.75">
      <c r="B50852" t="s">
        <v>109</v>
      </c>
    </row>
    <row r="50853" ht="12.75">
      <c r="B50853" t="s">
        <v>110</v>
      </c>
    </row>
    <row r="50854" ht="12.75">
      <c r="B50854" t="s">
        <v>111</v>
      </c>
    </row>
    <row r="50855" ht="12.75">
      <c r="B50855" t="s">
        <v>112</v>
      </c>
    </row>
    <row r="50856" ht="12.75">
      <c r="B50856" t="s">
        <v>113</v>
      </c>
    </row>
    <row r="50857" ht="12.75">
      <c r="B50857" t="s">
        <v>114</v>
      </c>
    </row>
    <row r="50858" ht="12.75">
      <c r="B50858" t="s">
        <v>115</v>
      </c>
    </row>
    <row r="50859" ht="12.75">
      <c r="B50859" t="s">
        <v>116</v>
      </c>
    </row>
    <row r="50860" ht="12.75">
      <c r="B50860" t="s">
        <v>117</v>
      </c>
    </row>
    <row r="50861" ht="12.75">
      <c r="B50861" t="s">
        <v>118</v>
      </c>
    </row>
    <row r="50862" ht="12.75">
      <c r="B50862" t="s">
        <v>119</v>
      </c>
    </row>
    <row r="50863" ht="12.75">
      <c r="B50863" t="s">
        <v>120</v>
      </c>
    </row>
    <row r="50864" ht="12.75">
      <c r="B50864" t="s">
        <v>121</v>
      </c>
    </row>
    <row r="50865" ht="12.75">
      <c r="B50865" t="s">
        <v>122</v>
      </c>
    </row>
    <row r="50866" ht="12.75">
      <c r="B50866" t="s">
        <v>123</v>
      </c>
    </row>
    <row r="50867" ht="12.75">
      <c r="B50867" t="s">
        <v>124</v>
      </c>
    </row>
    <row r="50868" ht="12.75">
      <c r="B50868" t="s">
        <v>125</v>
      </c>
    </row>
    <row r="50869" ht="12.75">
      <c r="B50869" t="s">
        <v>126</v>
      </c>
    </row>
    <row r="50870" ht="12.75">
      <c r="B50870" t="s">
        <v>127</v>
      </c>
    </row>
    <row r="50871" ht="12.75">
      <c r="B50871" t="s">
        <v>128</v>
      </c>
    </row>
    <row r="50872" ht="12.75">
      <c r="B50872" t="s">
        <v>129</v>
      </c>
    </row>
    <row r="50873" ht="12.75">
      <c r="B50873" t="s">
        <v>130</v>
      </c>
    </row>
    <row r="50874" ht="12.75">
      <c r="B50874" t="s">
        <v>131</v>
      </c>
    </row>
    <row r="50875" ht="12.75">
      <c r="B50875" t="s">
        <v>132</v>
      </c>
    </row>
    <row r="50876" ht="12.75">
      <c r="B50876" t="s">
        <v>133</v>
      </c>
    </row>
    <row r="50877" ht="12.75">
      <c r="B50877" t="s">
        <v>134</v>
      </c>
    </row>
    <row r="50878" ht="12.75">
      <c r="B50878" t="s">
        <v>135</v>
      </c>
    </row>
    <row r="50879" ht="12.75">
      <c r="B50879" t="s">
        <v>136</v>
      </c>
    </row>
    <row r="50880" ht="12.75">
      <c r="B50880" t="s">
        <v>137</v>
      </c>
    </row>
    <row r="50881" ht="12.75">
      <c r="B50881" t="s">
        <v>138</v>
      </c>
    </row>
    <row r="50882" ht="12.75">
      <c r="B50882" t="s">
        <v>139</v>
      </c>
    </row>
    <row r="50883" ht="12.75">
      <c r="B50883" t="s">
        <v>140</v>
      </c>
    </row>
    <row r="50884" ht="12.75">
      <c r="B50884" t="s">
        <v>141</v>
      </c>
    </row>
    <row r="50885" ht="12.75">
      <c r="B50885" t="s">
        <v>142</v>
      </c>
    </row>
    <row r="50886" ht="12.75">
      <c r="B50886" t="s">
        <v>143</v>
      </c>
    </row>
    <row r="50887" ht="12.75">
      <c r="B50887" t="s">
        <v>144</v>
      </c>
    </row>
    <row r="50888" ht="12.75">
      <c r="B50888" t="s">
        <v>145</v>
      </c>
    </row>
    <row r="50889" ht="12.75">
      <c r="B50889" t="s">
        <v>146</v>
      </c>
    </row>
    <row r="50890" ht="12.75">
      <c r="B50890" t="s">
        <v>147</v>
      </c>
    </row>
    <row r="50891" ht="12.75">
      <c r="B50891" t="s">
        <v>148</v>
      </c>
    </row>
    <row r="50892" ht="12.75">
      <c r="B50892" t="s">
        <v>149</v>
      </c>
    </row>
    <row r="50893" ht="12.75">
      <c r="B50893" t="s">
        <v>150</v>
      </c>
    </row>
    <row r="50894" ht="12.75">
      <c r="B50894" t="s">
        <v>151</v>
      </c>
    </row>
    <row r="50895" ht="12.75">
      <c r="B50895" t="s">
        <v>152</v>
      </c>
    </row>
    <row r="50896" ht="12.75">
      <c r="B50896" t="s">
        <v>153</v>
      </c>
    </row>
    <row r="50897" ht="12.75">
      <c r="B50897" t="s">
        <v>154</v>
      </c>
    </row>
    <row r="50898" ht="12.75">
      <c r="B50898" t="s">
        <v>155</v>
      </c>
    </row>
    <row r="50899" ht="12.75">
      <c r="B50899" t="s">
        <v>156</v>
      </c>
    </row>
    <row r="50900" ht="12.75">
      <c r="B50900" t="s">
        <v>157</v>
      </c>
    </row>
    <row r="50901" ht="12.75">
      <c r="B50901" t="s">
        <v>158</v>
      </c>
    </row>
    <row r="50902" ht="12.75">
      <c r="B50902" t="s">
        <v>159</v>
      </c>
    </row>
    <row r="50903" ht="12.75">
      <c r="B50903" t="s">
        <v>160</v>
      </c>
    </row>
    <row r="50904" ht="12.75">
      <c r="B50904" t="s">
        <v>161</v>
      </c>
    </row>
    <row r="50905" ht="12.75">
      <c r="B50905" t="s">
        <v>162</v>
      </c>
    </row>
  </sheetData>
  <sheetProtection/>
  <mergeCells count="3">
    <mergeCell ref="D1:H1"/>
    <mergeCell ref="D2:H2"/>
    <mergeCell ref="B8:S8"/>
  </mergeCells>
  <dataValidations count="10">
    <dataValidation type="decimal" allowBlank="1" showInputMessage="1" showErrorMessage="1" promptTitle="Escriba un número en esta casilla" errorTitle="Entrada no válida" error="Por favor escriba un número" sqref="Q11:Q43 K11:K43 O11:O43 C11:D4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S11:S43 I11:I43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R11:R34">
      <formula1>$H$50834:$H$50834</formula1>
    </dataValidation>
    <dataValidation type="list" allowBlank="1" showInputMessage="1" showErrorMessage="1" promptTitle="Seleccione un elemento de la lista" errorTitle="Entrada no válida" error="Por favor seleccione un elemento de la lista" sqref="N11:N43">
      <formula1>$G$50834:$G$50834</formula1>
    </dataValidation>
    <dataValidation type="list" allowBlank="1" showInputMessage="1" showErrorMessage="1" promptTitle="Seleccione un elemento de la lista" errorTitle="Entrada no válida" error="Por favor seleccione un elemento de la lista" sqref="M11:M43">
      <formula1>$F$50834:$F$50835</formula1>
    </dataValidation>
    <dataValidation type="list" allowBlank="1" showInputMessage="1" showErrorMessage="1" promptTitle="Seleccione un elemento de la lista" errorTitle="Entrada no válida" error="Por favor seleccione un elemento de la lista" sqref="L11:L43 P11:P43">
      <formula1>$E$50834:$E$50859</formula1>
    </dataValidation>
    <dataValidation type="list" allowBlank="1" showInputMessage="1" showErrorMessage="1" promptTitle="Seleccione un elemento de la lista" errorTitle="Entrada no válida" error="Por favor seleccione un elemento de la lista" sqref="J11:J43">
      <formula1>$D$50834:$D$50838</formula1>
    </dataValidation>
    <dataValidation type="list" allowBlank="1" showInputMessage="1" showErrorMessage="1" promptTitle="Seleccione un elemento de la lista" errorTitle="Entrada no válida" error="Por favor seleccione un elemento de la lista" sqref="H11:H43">
      <formula1>$C$50834:$C$50853</formula1>
    </dataValidation>
    <dataValidation type="list" allowBlank="1" showInputMessage="1" showErrorMessage="1" promptTitle="Seleccione un elemento de la lista" errorTitle="Entrada no válida" error="Por favor seleccione un elemento de la lista" sqref="E11:E37 E39:E43">
      <formula1>$B$50678:$B$50681</formula1>
    </dataValidation>
    <dataValidation type="list" allowBlank="1" showInputMessage="1" showErrorMessage="1" promptTitle="Seleccione un elemento de la lista" errorTitle="Entrada no válida" error="Por favor seleccione un elemento de la lista" sqref="E38">
      <formula1>$B$50933:$B$50936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Andrea Valero Yague</dc:creator>
  <cp:keywords/>
  <dc:description/>
  <cp:lastModifiedBy>Ana Julieth Castañeda</cp:lastModifiedBy>
  <cp:lastPrinted>2015-07-09T16:29:30Z</cp:lastPrinted>
  <dcterms:created xsi:type="dcterms:W3CDTF">2014-03-06T23:13:30Z</dcterms:created>
  <dcterms:modified xsi:type="dcterms:W3CDTF">2017-03-09T21:31:23Z</dcterms:modified>
  <cp:category/>
  <cp:version/>
  <cp:contentType/>
  <cp:contentStatus/>
</cp:coreProperties>
</file>